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40" yWindow="15" windowWidth="10470" windowHeight="9015" tabRatio="709" activeTab="0"/>
  </bookViews>
  <sheets>
    <sheet name="Boy 4 game qualify" sheetId="1" r:id="rId1"/>
    <sheet name="Girl 4 game qualify" sheetId="2" r:id="rId2"/>
    <sheet name="Boys Elim Round" sheetId="3" r:id="rId3"/>
    <sheet name="Girls Elim Round" sheetId="4" r:id="rId4"/>
  </sheets>
  <definedNames/>
  <calcPr fullCalcOnLoad="1"/>
</workbook>
</file>

<file path=xl/sharedStrings.xml><?xml version="1.0" encoding="utf-8"?>
<sst xmlns="http://schemas.openxmlformats.org/spreadsheetml/2006/main" count="285" uniqueCount="122">
  <si>
    <t>NAME</t>
  </si>
  <si>
    <t>GAME 1</t>
  </si>
  <si>
    <t>GAME 2</t>
  </si>
  <si>
    <t>GAME 3</t>
  </si>
  <si>
    <t>GAME 4</t>
  </si>
  <si>
    <t>TOTAL</t>
  </si>
  <si>
    <t>B</t>
  </si>
  <si>
    <t>2017 JV CAVALIER INVITATIONAL</t>
  </si>
  <si>
    <t>Alex Choate / Carman Ainsworth</t>
  </si>
  <si>
    <t>Tyler Willis / Carman Ainsworth</t>
  </si>
  <si>
    <t xml:space="preserve">Montana Bishop / Davison </t>
  </si>
  <si>
    <t xml:space="preserve">Canden Ranger / Davison </t>
  </si>
  <si>
    <t xml:space="preserve">Cody Humphrey / Davison </t>
  </si>
  <si>
    <t xml:space="preserve">Tyler Williams / Davison </t>
  </si>
  <si>
    <t xml:space="preserve">Issac Duda / Davison </t>
  </si>
  <si>
    <t xml:space="preserve">Josh Hubbard / Davison </t>
  </si>
  <si>
    <t xml:space="preserve">Rory Pariseau / Davison </t>
  </si>
  <si>
    <t xml:space="preserve">Jared Bearup / Davison </t>
  </si>
  <si>
    <t>Connor Bozzynski / Davison</t>
  </si>
  <si>
    <t xml:space="preserve">Ethan Morway / Davison </t>
  </si>
  <si>
    <t>Rachel Miller / Kearsley</t>
  </si>
  <si>
    <t>Leah Williams / Kearsley</t>
  </si>
  <si>
    <t>Amber Bland / Kearsley</t>
  </si>
  <si>
    <t>Anya Christensen / Kearsley</t>
  </si>
  <si>
    <t>Jillian Locke / Kearsley</t>
  </si>
  <si>
    <t>Elizabeth Taylor / Kearsley</t>
  </si>
  <si>
    <t>Delanie Schreiber / Kearsley</t>
  </si>
  <si>
    <t>Morgan Brode / Kearsley</t>
  </si>
  <si>
    <t>Hannah Simms / Kearsley</t>
  </si>
  <si>
    <t>Lindsay Schumacher / Kearsley</t>
  </si>
  <si>
    <t>Megan Willingham / Kearsley</t>
  </si>
  <si>
    <t>Madi Van Hamlin / Kearsley</t>
  </si>
  <si>
    <t>Ashlee Countryman / Kearsley</t>
  </si>
  <si>
    <t>Jordan Bridgett / Carman Ainswoth</t>
  </si>
  <si>
    <t>Krystal Gates / Lapeer</t>
  </si>
  <si>
    <t>Lucas Smith / Sandusky</t>
  </si>
  <si>
    <t xml:space="preserve">Adam Cahoon / Sandusky </t>
  </si>
  <si>
    <t xml:space="preserve">Josh Bradley / Sandusky </t>
  </si>
  <si>
    <t>Trenton Pardy / Sandusky</t>
  </si>
  <si>
    <t>Maxwell Carrol / Carman Ainswoth</t>
  </si>
  <si>
    <t>Tyson Berry / Carman Ainswoth</t>
  </si>
  <si>
    <t>Brandan Thomas / Carman Ainsworth</t>
  </si>
  <si>
    <t>David Leen / Carman Ainsworth</t>
  </si>
  <si>
    <t xml:space="preserve">Andrew Sorter / Holly </t>
  </si>
  <si>
    <t>George Tichon IV / Holly</t>
  </si>
  <si>
    <t xml:space="preserve">Zach Miller / Holly </t>
  </si>
  <si>
    <t xml:space="preserve">Ben Leonard / Holly </t>
  </si>
  <si>
    <t xml:space="preserve">Brennan Ulman / Kearsley </t>
  </si>
  <si>
    <t>Jacob Brode / Kearsley</t>
  </si>
  <si>
    <t>Rodney Baltosser / Kearsley</t>
  </si>
  <si>
    <t>Nathan Maxwell / Kearsley</t>
  </si>
  <si>
    <t>Damian Thompson / Kearsley</t>
  </si>
  <si>
    <t xml:space="preserve">Ethan Burke / Kearsley </t>
  </si>
  <si>
    <t>Rachel Ramsden / Tecumseh</t>
  </si>
  <si>
    <t>Taylor Randolph / Tecumseh</t>
  </si>
  <si>
    <t>Sydney Deteres / Tecumseh</t>
  </si>
  <si>
    <t xml:space="preserve">Shelby Hoff / Sandusky </t>
  </si>
  <si>
    <t>Ashlyn Roinson / Sandusky</t>
  </si>
  <si>
    <t xml:space="preserve">Abbi Duff / Sandusky </t>
  </si>
  <si>
    <t xml:space="preserve">Megan Burda / Davison </t>
  </si>
  <si>
    <t xml:space="preserve">Savana Kyle / Davison </t>
  </si>
  <si>
    <t xml:space="preserve">Tyler Hardy / Tecumseh </t>
  </si>
  <si>
    <t xml:space="preserve">Connor Otto / Tecumseh </t>
  </si>
  <si>
    <t xml:space="preserve">Preston Kavanaugh / Canton </t>
  </si>
  <si>
    <t xml:space="preserve">Mason Mondro / Canton </t>
  </si>
  <si>
    <t xml:space="preserve">Andrew Neuwirth / Mt. Morris </t>
  </si>
  <si>
    <t>Nick Neminski / Mt. Morris</t>
  </si>
  <si>
    <t>Blake Gillies / Mt. Morris</t>
  </si>
  <si>
    <t>Keith Begley / Mt. Morris</t>
  </si>
  <si>
    <t xml:space="preserve">Kameron Edwards / Mt. Morris </t>
  </si>
  <si>
    <t xml:space="preserve">Collin Willingham / Mt. Morris </t>
  </si>
  <si>
    <t>Zach Craft / Salem</t>
  </si>
  <si>
    <t>Will Oswald / Salem</t>
  </si>
  <si>
    <t>Christov Tillwick / Salem</t>
  </si>
  <si>
    <t xml:space="preserve">David Fugate / Salem </t>
  </si>
  <si>
    <t xml:space="preserve">Jonathan Hall / Salem </t>
  </si>
  <si>
    <t xml:space="preserve">Dylan Phelps / Kearsley </t>
  </si>
  <si>
    <t>Lawson Boshaw / Kearsley</t>
  </si>
  <si>
    <t>Briley Robinson / Kearsley</t>
  </si>
  <si>
    <t>Justin Todd / Kearsley</t>
  </si>
  <si>
    <t>Seth Varner / Kearsley</t>
  </si>
  <si>
    <t xml:space="preserve">Mason English-Burt / Swartz Creek </t>
  </si>
  <si>
    <t xml:space="preserve">Justin Defoe / Swartz Creek </t>
  </si>
  <si>
    <t xml:space="preserve">Chandon Blouin / Swartz Creek </t>
  </si>
  <si>
    <t xml:space="preserve">Nolan McFarlin / Swartz Creek </t>
  </si>
  <si>
    <t xml:space="preserve">Aidan Byrne / Swartz Creek </t>
  </si>
  <si>
    <t xml:space="preserve">Makenzie Poffenbarger / Swartz Creek </t>
  </si>
  <si>
    <t xml:space="preserve">Paige Steele / Swartz Creek </t>
  </si>
  <si>
    <t xml:space="preserve">Jordyn Richards / Swartz Creek </t>
  </si>
  <si>
    <t>G</t>
  </si>
  <si>
    <t>Boy/Girl</t>
  </si>
  <si>
    <t>Nicholas Strohschein / WJG</t>
  </si>
  <si>
    <t>Payne Dolby / WJG</t>
  </si>
  <si>
    <t>Sean Conkright / WGJ</t>
  </si>
  <si>
    <t>Jaydon Roberson / WGJ</t>
  </si>
  <si>
    <t>Carter Johnson / WJG</t>
  </si>
  <si>
    <t>Emily Echols / John Glenn</t>
  </si>
  <si>
    <t>Brayla Woodham</t>
  </si>
  <si>
    <t>Aric Kurash / Westland</t>
  </si>
  <si>
    <t>Justin Schaffer / Salem</t>
  </si>
  <si>
    <t xml:space="preserve">Lindsay Gipson / Davison </t>
  </si>
  <si>
    <t>Jayden O'Berry / Swartz Creek</t>
  </si>
  <si>
    <t>Samatha Campbell / WJG</t>
  </si>
  <si>
    <t>Amiria Rouamba / Davison</t>
  </si>
  <si>
    <t>Chayse Kyle / Davsion</t>
  </si>
  <si>
    <t>Mahogany Brown / John Glenn</t>
  </si>
  <si>
    <t>Abbey Fulcher / Davison</t>
  </si>
  <si>
    <t>Rayanne Rhodes / Carman Ainsworth</t>
  </si>
  <si>
    <t>Zach Billot / Sandusky</t>
  </si>
  <si>
    <t>Chasen Robinson / Kearsley</t>
  </si>
  <si>
    <t xml:space="preserve">Ally Estep / Davison </t>
  </si>
  <si>
    <t>Hannah Scully / Kearsley</t>
  </si>
  <si>
    <t>Abigail Arnes / Davison</t>
  </si>
  <si>
    <t>Rachel Yim / Lake Orion</t>
  </si>
  <si>
    <t xml:space="preserve">2017 CAVALIER BOYS INVITATIONAL </t>
  </si>
  <si>
    <t>NAME/SCHOOL</t>
  </si>
  <si>
    <t xml:space="preserve">2017 CAVALIER GIRLS INVITATIONAL </t>
  </si>
  <si>
    <t>Rnd of 24</t>
  </si>
  <si>
    <t>Rnd of 12</t>
  </si>
  <si>
    <t>Rnd of 6</t>
  </si>
  <si>
    <t>Championship</t>
  </si>
  <si>
    <t xml:space="preserve">Anya Christenen    (Alternate)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</si>
</sst>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shrinkToFit="1"/>
    </xf>
    <xf numFmtId="0" fontId="0" fillId="0" borderId="15" xfId="0" applyFont="1" applyBorder="1" applyAlignment="1">
      <alignment horizontal="center" shrinkToFit="1"/>
    </xf>
    <xf numFmtId="0" fontId="0" fillId="0" borderId="10" xfId="0" applyFont="1" applyBorder="1" applyAlignment="1">
      <alignment horizontal="center" shrinkToFit="1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PageLayoutView="0" workbookViewId="0" topLeftCell="A1">
      <selection activeCell="C30" sqref="C30"/>
    </sheetView>
  </sheetViews>
  <sheetFormatPr defaultColWidth="9.140625" defaultRowHeight="12.75"/>
  <cols>
    <col min="1" max="1" width="3.7109375" style="1" customWidth="1"/>
    <col min="2" max="2" width="34.00390625" style="8" customWidth="1"/>
    <col min="3" max="7" width="10.421875" style="1" customWidth="1"/>
    <col min="8" max="8" width="8.28125" style="13" customWidth="1"/>
    <col min="9" max="9" width="23.140625" style="1" customWidth="1"/>
    <col min="10" max="16384" width="9.140625" style="1" customWidth="1"/>
  </cols>
  <sheetData>
    <row r="1" spans="2:7" ht="23.25">
      <c r="B1" s="37" t="s">
        <v>7</v>
      </c>
      <c r="C1" s="37"/>
      <c r="D1" s="37"/>
      <c r="E1" s="37"/>
      <c r="F1" s="37"/>
      <c r="G1" s="37"/>
    </row>
    <row r="2" spans="1:8" s="6" customFormat="1" ht="12.75">
      <c r="A2" s="3"/>
      <c r="B2" s="14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15" t="s">
        <v>90</v>
      </c>
    </row>
    <row r="3" spans="1:8" s="7" customFormat="1" ht="12.75" customHeight="1">
      <c r="A3" s="2">
        <v>1</v>
      </c>
      <c r="B3" s="5" t="s">
        <v>77</v>
      </c>
      <c r="C3" s="14">
        <v>159</v>
      </c>
      <c r="D3" s="35">
        <v>236</v>
      </c>
      <c r="E3" s="35">
        <v>257</v>
      </c>
      <c r="F3" s="35">
        <v>246</v>
      </c>
      <c r="G3" s="2">
        <f aca="true" t="shared" si="0" ref="G3:G34">SUM(C3:F3)</f>
        <v>898</v>
      </c>
      <c r="H3" s="14" t="s">
        <v>6</v>
      </c>
    </row>
    <row r="4" spans="1:8" s="7" customFormat="1" ht="12.75" customHeight="1">
      <c r="A4" s="2">
        <v>2</v>
      </c>
      <c r="B4" s="5" t="s">
        <v>79</v>
      </c>
      <c r="C4" s="4">
        <v>202</v>
      </c>
      <c r="D4" s="4">
        <v>180</v>
      </c>
      <c r="E4" s="4">
        <v>179</v>
      </c>
      <c r="F4" s="4">
        <v>211</v>
      </c>
      <c r="G4" s="2">
        <f t="shared" si="0"/>
        <v>772</v>
      </c>
      <c r="H4" s="14" t="s">
        <v>6</v>
      </c>
    </row>
    <row r="5" spans="1:8" s="7" customFormat="1" ht="12.75" customHeight="1">
      <c r="A5" s="2">
        <v>3</v>
      </c>
      <c r="B5" s="5" t="s">
        <v>64</v>
      </c>
      <c r="C5" s="4">
        <v>172</v>
      </c>
      <c r="D5" s="2">
        <v>203</v>
      </c>
      <c r="E5" s="2">
        <v>189</v>
      </c>
      <c r="F5" s="2">
        <v>202</v>
      </c>
      <c r="G5" s="2">
        <f t="shared" si="0"/>
        <v>766</v>
      </c>
      <c r="H5" s="14" t="s">
        <v>6</v>
      </c>
    </row>
    <row r="6" spans="1:8" s="7" customFormat="1" ht="12.75" customHeight="1">
      <c r="A6" s="2">
        <v>4</v>
      </c>
      <c r="B6" s="5" t="s">
        <v>91</v>
      </c>
      <c r="C6" s="14">
        <v>148</v>
      </c>
      <c r="D6" s="2">
        <v>179</v>
      </c>
      <c r="E6" s="2">
        <v>193</v>
      </c>
      <c r="F6" s="2">
        <v>235</v>
      </c>
      <c r="G6" s="2">
        <f t="shared" si="0"/>
        <v>755</v>
      </c>
      <c r="H6" s="14" t="s">
        <v>6</v>
      </c>
    </row>
    <row r="7" spans="1:8" s="7" customFormat="1" ht="12.75" customHeight="1">
      <c r="A7" s="2">
        <v>5</v>
      </c>
      <c r="B7" s="5" t="s">
        <v>81</v>
      </c>
      <c r="C7" s="14">
        <v>211</v>
      </c>
      <c r="D7" s="2">
        <v>200</v>
      </c>
      <c r="E7" s="2">
        <v>147</v>
      </c>
      <c r="F7" s="2">
        <v>190</v>
      </c>
      <c r="G7" s="2">
        <f t="shared" si="0"/>
        <v>748</v>
      </c>
      <c r="H7" s="14" t="s">
        <v>6</v>
      </c>
    </row>
    <row r="8" spans="1:8" s="7" customFormat="1" ht="12.75" customHeight="1">
      <c r="A8" s="2">
        <v>6</v>
      </c>
      <c r="B8" s="5" t="s">
        <v>82</v>
      </c>
      <c r="C8" s="4">
        <v>164</v>
      </c>
      <c r="D8" s="2">
        <v>191</v>
      </c>
      <c r="E8" s="2">
        <v>201</v>
      </c>
      <c r="F8" s="2">
        <v>191</v>
      </c>
      <c r="G8" s="2">
        <f t="shared" si="0"/>
        <v>747</v>
      </c>
      <c r="H8" s="14" t="s">
        <v>6</v>
      </c>
    </row>
    <row r="9" spans="1:8" s="7" customFormat="1" ht="12.75" customHeight="1">
      <c r="A9" s="2">
        <v>7</v>
      </c>
      <c r="B9" s="12" t="s">
        <v>51</v>
      </c>
      <c r="C9" s="4">
        <v>225</v>
      </c>
      <c r="D9" s="2">
        <v>208</v>
      </c>
      <c r="E9" s="2">
        <v>164</v>
      </c>
      <c r="F9" s="2">
        <v>149</v>
      </c>
      <c r="G9" s="2">
        <f t="shared" si="0"/>
        <v>746</v>
      </c>
      <c r="H9" s="14" t="s">
        <v>6</v>
      </c>
    </row>
    <row r="10" spans="1:8" s="7" customFormat="1" ht="12.75" customHeight="1">
      <c r="A10" s="2">
        <v>8</v>
      </c>
      <c r="B10" s="18" t="s">
        <v>93</v>
      </c>
      <c r="C10" s="34">
        <v>245</v>
      </c>
      <c r="D10" s="11">
        <v>150</v>
      </c>
      <c r="E10" s="11">
        <v>166</v>
      </c>
      <c r="F10" s="11">
        <v>179</v>
      </c>
      <c r="G10" s="2">
        <f t="shared" si="0"/>
        <v>740</v>
      </c>
      <c r="H10" s="11" t="s">
        <v>6</v>
      </c>
    </row>
    <row r="11" spans="1:8" s="7" customFormat="1" ht="12.75" customHeight="1">
      <c r="A11" s="2">
        <v>9</v>
      </c>
      <c r="B11" s="5" t="s">
        <v>78</v>
      </c>
      <c r="C11" s="14">
        <v>148</v>
      </c>
      <c r="D11" s="2">
        <v>127</v>
      </c>
      <c r="E11" s="2">
        <v>237</v>
      </c>
      <c r="F11" s="2">
        <v>222</v>
      </c>
      <c r="G11" s="2">
        <f t="shared" si="0"/>
        <v>734</v>
      </c>
      <c r="H11" s="14" t="s">
        <v>6</v>
      </c>
    </row>
    <row r="12" spans="1:8" s="7" customFormat="1" ht="12.75" customHeight="1">
      <c r="A12" s="2">
        <v>10</v>
      </c>
      <c r="B12" s="5" t="s">
        <v>52</v>
      </c>
      <c r="C12" s="4">
        <v>210</v>
      </c>
      <c r="D12" s="2">
        <v>139</v>
      </c>
      <c r="E12" s="2">
        <v>162</v>
      </c>
      <c r="F12" s="2">
        <v>216</v>
      </c>
      <c r="G12" s="2">
        <f t="shared" si="0"/>
        <v>727</v>
      </c>
      <c r="H12" s="11" t="s">
        <v>6</v>
      </c>
    </row>
    <row r="13" spans="1:8" s="7" customFormat="1" ht="12.75" customHeight="1">
      <c r="A13" s="2">
        <v>11</v>
      </c>
      <c r="B13" s="5" t="s">
        <v>75</v>
      </c>
      <c r="C13" s="14">
        <v>173</v>
      </c>
      <c r="D13" s="2">
        <v>216</v>
      </c>
      <c r="E13" s="2">
        <v>188</v>
      </c>
      <c r="F13" s="2">
        <v>148</v>
      </c>
      <c r="G13" s="2">
        <f t="shared" si="0"/>
        <v>725</v>
      </c>
      <c r="H13" s="11" t="s">
        <v>6</v>
      </c>
    </row>
    <row r="14" spans="1:8" s="7" customFormat="1" ht="12.75" customHeight="1">
      <c r="A14" s="2">
        <v>12</v>
      </c>
      <c r="B14" s="5" t="s">
        <v>94</v>
      </c>
      <c r="C14" s="4">
        <v>169</v>
      </c>
      <c r="D14" s="2">
        <v>196</v>
      </c>
      <c r="E14" s="2">
        <v>191</v>
      </c>
      <c r="F14" s="2">
        <v>158</v>
      </c>
      <c r="G14" s="2">
        <f t="shared" si="0"/>
        <v>714</v>
      </c>
      <c r="H14" s="14" t="s">
        <v>6</v>
      </c>
    </row>
    <row r="15" spans="1:8" s="7" customFormat="1" ht="12.75" customHeight="1">
      <c r="A15" s="2">
        <v>13</v>
      </c>
      <c r="B15" s="5" t="s">
        <v>76</v>
      </c>
      <c r="C15" s="4">
        <v>167</v>
      </c>
      <c r="D15" s="2">
        <v>166</v>
      </c>
      <c r="E15" s="2">
        <v>189</v>
      </c>
      <c r="F15" s="2">
        <v>191</v>
      </c>
      <c r="G15" s="2">
        <f t="shared" si="0"/>
        <v>713</v>
      </c>
      <c r="H15" s="14" t="s">
        <v>6</v>
      </c>
    </row>
    <row r="16" spans="1:8" s="7" customFormat="1" ht="12.75" customHeight="1">
      <c r="A16" s="2">
        <v>14</v>
      </c>
      <c r="B16" s="5" t="s">
        <v>48</v>
      </c>
      <c r="C16" s="4">
        <v>198</v>
      </c>
      <c r="D16" s="2">
        <v>158</v>
      </c>
      <c r="E16" s="2">
        <v>187</v>
      </c>
      <c r="F16" s="2">
        <v>168</v>
      </c>
      <c r="G16" s="2">
        <f t="shared" si="0"/>
        <v>711</v>
      </c>
      <c r="H16" s="14" t="s">
        <v>6</v>
      </c>
    </row>
    <row r="17" spans="1:8" s="7" customFormat="1" ht="12.75" customHeight="1">
      <c r="A17" s="2">
        <v>15</v>
      </c>
      <c r="B17" s="5" t="s">
        <v>108</v>
      </c>
      <c r="C17" s="4">
        <v>179</v>
      </c>
      <c r="D17" s="4">
        <v>194</v>
      </c>
      <c r="E17" s="4">
        <v>185</v>
      </c>
      <c r="F17" s="4">
        <v>150</v>
      </c>
      <c r="G17" s="2">
        <f t="shared" si="0"/>
        <v>708</v>
      </c>
      <c r="H17" s="14" t="s">
        <v>6</v>
      </c>
    </row>
    <row r="18" spans="1:8" s="7" customFormat="1" ht="12.75" customHeight="1">
      <c r="A18" s="2">
        <v>16</v>
      </c>
      <c r="B18" s="5" t="s">
        <v>63</v>
      </c>
      <c r="C18" s="14">
        <v>194</v>
      </c>
      <c r="D18" s="2">
        <v>147</v>
      </c>
      <c r="E18" s="2">
        <v>181</v>
      </c>
      <c r="F18" s="2">
        <v>183</v>
      </c>
      <c r="G18" s="2">
        <f t="shared" si="0"/>
        <v>705</v>
      </c>
      <c r="H18" s="14" t="s">
        <v>6</v>
      </c>
    </row>
    <row r="19" spans="1:8" s="7" customFormat="1" ht="12.75" customHeight="1">
      <c r="A19" s="2">
        <v>17</v>
      </c>
      <c r="B19" s="5" t="s">
        <v>13</v>
      </c>
      <c r="C19" s="4">
        <v>161</v>
      </c>
      <c r="D19" s="2">
        <v>143</v>
      </c>
      <c r="E19" s="2">
        <v>203</v>
      </c>
      <c r="F19" s="2">
        <v>186</v>
      </c>
      <c r="G19" s="2">
        <f t="shared" si="0"/>
        <v>693</v>
      </c>
      <c r="H19" s="14" t="s">
        <v>6</v>
      </c>
    </row>
    <row r="20" spans="1:8" s="7" customFormat="1" ht="12.75" customHeight="1">
      <c r="A20" s="2">
        <v>18</v>
      </c>
      <c r="B20" s="5" t="s">
        <v>98</v>
      </c>
      <c r="C20" s="4">
        <v>167</v>
      </c>
      <c r="D20" s="2">
        <v>183</v>
      </c>
      <c r="E20" s="2">
        <v>149</v>
      </c>
      <c r="F20" s="2">
        <v>187</v>
      </c>
      <c r="G20" s="2">
        <f t="shared" si="0"/>
        <v>686</v>
      </c>
      <c r="H20" s="14" t="s">
        <v>6</v>
      </c>
    </row>
    <row r="21" spans="1:8" s="7" customFormat="1" ht="12.75" customHeight="1">
      <c r="A21" s="2">
        <v>19</v>
      </c>
      <c r="B21" s="5" t="s">
        <v>14</v>
      </c>
      <c r="C21" s="14">
        <v>194</v>
      </c>
      <c r="D21" s="2">
        <v>174</v>
      </c>
      <c r="E21" s="2">
        <v>160</v>
      </c>
      <c r="F21" s="2">
        <v>155</v>
      </c>
      <c r="G21" s="2">
        <f t="shared" si="0"/>
        <v>683</v>
      </c>
      <c r="H21" s="14" t="s">
        <v>6</v>
      </c>
    </row>
    <row r="22" spans="1:8" s="7" customFormat="1" ht="12.75" customHeight="1">
      <c r="A22" s="2">
        <v>20</v>
      </c>
      <c r="B22" s="5" t="s">
        <v>83</v>
      </c>
      <c r="C22" s="4">
        <v>169</v>
      </c>
      <c r="D22" s="16">
        <v>174</v>
      </c>
      <c r="E22" s="2">
        <v>168</v>
      </c>
      <c r="F22" s="2">
        <v>169</v>
      </c>
      <c r="G22" s="2">
        <f t="shared" si="0"/>
        <v>680</v>
      </c>
      <c r="H22" s="14" t="s">
        <v>6</v>
      </c>
    </row>
    <row r="23" spans="1:8" s="7" customFormat="1" ht="12.75" customHeight="1">
      <c r="A23" s="2">
        <v>21</v>
      </c>
      <c r="B23" s="12" t="s">
        <v>80</v>
      </c>
      <c r="C23" s="14">
        <v>136</v>
      </c>
      <c r="D23" s="4">
        <v>227</v>
      </c>
      <c r="E23" s="4">
        <v>126</v>
      </c>
      <c r="F23" s="4">
        <v>186</v>
      </c>
      <c r="G23" s="2">
        <f t="shared" si="0"/>
        <v>675</v>
      </c>
      <c r="H23" s="14" t="s">
        <v>6</v>
      </c>
    </row>
    <row r="24" spans="1:8" s="7" customFormat="1" ht="12.75" customHeight="1">
      <c r="A24" s="2">
        <v>22</v>
      </c>
      <c r="B24" s="5" t="s">
        <v>109</v>
      </c>
      <c r="C24" s="4">
        <v>141</v>
      </c>
      <c r="D24" s="2">
        <v>195</v>
      </c>
      <c r="E24" s="2">
        <v>168</v>
      </c>
      <c r="F24" s="2">
        <v>170</v>
      </c>
      <c r="G24" s="2">
        <f t="shared" si="0"/>
        <v>674</v>
      </c>
      <c r="H24" s="14" t="s">
        <v>6</v>
      </c>
    </row>
    <row r="25" spans="1:8" s="7" customFormat="1" ht="12.75" customHeight="1">
      <c r="A25" s="2">
        <v>23</v>
      </c>
      <c r="B25" s="5" t="s">
        <v>95</v>
      </c>
      <c r="C25" s="14">
        <v>185</v>
      </c>
      <c r="D25" s="2">
        <v>174</v>
      </c>
      <c r="E25" s="2">
        <v>176</v>
      </c>
      <c r="F25" s="2">
        <v>138</v>
      </c>
      <c r="G25" s="2">
        <f t="shared" si="0"/>
        <v>673</v>
      </c>
      <c r="H25" s="14" t="s">
        <v>6</v>
      </c>
    </row>
    <row r="26" spans="1:8" s="7" customFormat="1" ht="12.75" customHeight="1">
      <c r="A26" s="2">
        <v>24</v>
      </c>
      <c r="B26" s="5" t="s">
        <v>16</v>
      </c>
      <c r="C26" s="14">
        <v>147</v>
      </c>
      <c r="D26" s="2">
        <v>196</v>
      </c>
      <c r="E26" s="2">
        <v>155</v>
      </c>
      <c r="F26" s="2">
        <v>170</v>
      </c>
      <c r="G26" s="2">
        <f t="shared" si="0"/>
        <v>668</v>
      </c>
      <c r="H26" s="14" t="s">
        <v>6</v>
      </c>
    </row>
    <row r="27" spans="1:8" s="7" customFormat="1" ht="12.75" customHeight="1">
      <c r="A27" s="2">
        <v>25</v>
      </c>
      <c r="B27" s="5" t="s">
        <v>35</v>
      </c>
      <c r="C27" s="14">
        <v>186</v>
      </c>
      <c r="D27" s="4">
        <v>162</v>
      </c>
      <c r="E27" s="4">
        <v>144</v>
      </c>
      <c r="F27" s="4">
        <v>164</v>
      </c>
      <c r="G27" s="2">
        <f t="shared" si="0"/>
        <v>656</v>
      </c>
      <c r="H27" s="14" t="s">
        <v>6</v>
      </c>
    </row>
    <row r="28" spans="1:8" s="7" customFormat="1" ht="12.75" customHeight="1">
      <c r="A28" s="2">
        <v>26</v>
      </c>
      <c r="B28" s="5" t="s">
        <v>85</v>
      </c>
      <c r="C28" s="4">
        <v>180</v>
      </c>
      <c r="D28" s="2">
        <v>168</v>
      </c>
      <c r="E28" s="2">
        <v>168</v>
      </c>
      <c r="F28" s="2">
        <v>137</v>
      </c>
      <c r="G28" s="2">
        <f t="shared" si="0"/>
        <v>653</v>
      </c>
      <c r="H28" s="14" t="s">
        <v>6</v>
      </c>
    </row>
    <row r="29" spans="1:8" s="7" customFormat="1" ht="12.75" customHeight="1">
      <c r="A29" s="2">
        <v>27</v>
      </c>
      <c r="B29" s="5" t="s">
        <v>47</v>
      </c>
      <c r="C29" s="14">
        <v>97</v>
      </c>
      <c r="D29" s="2">
        <v>190</v>
      </c>
      <c r="E29" s="2">
        <v>220</v>
      </c>
      <c r="F29" s="2">
        <v>143</v>
      </c>
      <c r="G29" s="2">
        <f t="shared" si="0"/>
        <v>650</v>
      </c>
      <c r="H29" s="14" t="s">
        <v>6</v>
      </c>
    </row>
    <row r="30" spans="1:8" s="7" customFormat="1" ht="12.75" customHeight="1">
      <c r="A30" s="2">
        <v>28</v>
      </c>
      <c r="B30" s="5" t="s">
        <v>71</v>
      </c>
      <c r="C30" s="14">
        <v>207</v>
      </c>
      <c r="D30" s="2">
        <v>159</v>
      </c>
      <c r="E30" s="2">
        <v>148</v>
      </c>
      <c r="F30" s="2">
        <v>128</v>
      </c>
      <c r="G30" s="2">
        <f t="shared" si="0"/>
        <v>642</v>
      </c>
      <c r="H30" s="14" t="s">
        <v>6</v>
      </c>
    </row>
    <row r="31" spans="1:8" s="7" customFormat="1" ht="12.75" customHeight="1">
      <c r="A31" s="2">
        <v>29</v>
      </c>
      <c r="B31" s="5" t="s">
        <v>68</v>
      </c>
      <c r="C31" s="14">
        <v>120</v>
      </c>
      <c r="D31" s="2">
        <v>155</v>
      </c>
      <c r="E31" s="2">
        <v>155</v>
      </c>
      <c r="F31" s="2">
        <v>212</v>
      </c>
      <c r="G31" s="2">
        <f t="shared" si="0"/>
        <v>642</v>
      </c>
      <c r="H31" s="14" t="s">
        <v>6</v>
      </c>
    </row>
    <row r="32" spans="1:8" s="7" customFormat="1" ht="12.75" customHeight="1">
      <c r="A32" s="2">
        <v>30</v>
      </c>
      <c r="B32" s="5" t="s">
        <v>50</v>
      </c>
      <c r="C32" s="4">
        <v>155</v>
      </c>
      <c r="D32" s="2">
        <v>159</v>
      </c>
      <c r="E32" s="2">
        <v>161</v>
      </c>
      <c r="F32" s="2">
        <v>165</v>
      </c>
      <c r="G32" s="2">
        <f t="shared" si="0"/>
        <v>640</v>
      </c>
      <c r="H32" s="14" t="s">
        <v>6</v>
      </c>
    </row>
    <row r="33" spans="1:8" s="7" customFormat="1" ht="12.75" customHeight="1">
      <c r="A33" s="2">
        <v>31</v>
      </c>
      <c r="B33" s="5" t="s">
        <v>8</v>
      </c>
      <c r="C33" s="14">
        <v>121</v>
      </c>
      <c r="D33" s="2">
        <v>199</v>
      </c>
      <c r="E33" s="2">
        <v>173</v>
      </c>
      <c r="F33" s="2">
        <v>146</v>
      </c>
      <c r="G33" s="2">
        <f t="shared" si="0"/>
        <v>639</v>
      </c>
      <c r="H33" s="14" t="s">
        <v>6</v>
      </c>
    </row>
    <row r="34" spans="1:8" s="7" customFormat="1" ht="12.75" customHeight="1">
      <c r="A34" s="2">
        <v>32</v>
      </c>
      <c r="B34" s="5" t="s">
        <v>84</v>
      </c>
      <c r="C34" s="4">
        <v>166</v>
      </c>
      <c r="D34" s="2">
        <v>184</v>
      </c>
      <c r="E34" s="2">
        <v>146</v>
      </c>
      <c r="F34" s="2">
        <v>142</v>
      </c>
      <c r="G34" s="2">
        <f t="shared" si="0"/>
        <v>638</v>
      </c>
      <c r="H34" s="11" t="s">
        <v>6</v>
      </c>
    </row>
    <row r="35" spans="1:8" s="7" customFormat="1" ht="12.75" customHeight="1">
      <c r="A35" s="2">
        <v>33</v>
      </c>
      <c r="B35" s="5" t="s">
        <v>92</v>
      </c>
      <c r="C35" s="4">
        <v>198</v>
      </c>
      <c r="D35" s="2">
        <v>145</v>
      </c>
      <c r="E35" s="2">
        <v>122</v>
      </c>
      <c r="F35" s="2">
        <v>169</v>
      </c>
      <c r="G35" s="2">
        <f aca="true" t="shared" si="1" ref="G35:G66">SUM(C35:F35)</f>
        <v>634</v>
      </c>
      <c r="H35" s="14" t="s">
        <v>6</v>
      </c>
    </row>
    <row r="36" spans="1:8" s="7" customFormat="1" ht="12.75" customHeight="1">
      <c r="A36" s="2">
        <v>34</v>
      </c>
      <c r="B36" s="5" t="s">
        <v>18</v>
      </c>
      <c r="C36" s="14">
        <v>187</v>
      </c>
      <c r="D36" s="2">
        <v>123</v>
      </c>
      <c r="E36" s="2">
        <v>183</v>
      </c>
      <c r="F36" s="2">
        <v>136</v>
      </c>
      <c r="G36" s="2">
        <f t="shared" si="1"/>
        <v>629</v>
      </c>
      <c r="H36" s="14" t="s">
        <v>6</v>
      </c>
    </row>
    <row r="37" spans="1:8" s="7" customFormat="1" ht="12.75" customHeight="1">
      <c r="A37" s="2">
        <v>35</v>
      </c>
      <c r="B37" s="5" t="s">
        <v>15</v>
      </c>
      <c r="C37" s="4">
        <v>122</v>
      </c>
      <c r="D37" s="2">
        <v>169</v>
      </c>
      <c r="E37" s="2">
        <v>180</v>
      </c>
      <c r="F37" s="2">
        <v>155</v>
      </c>
      <c r="G37" s="2">
        <f t="shared" si="1"/>
        <v>626</v>
      </c>
      <c r="H37" s="14" t="s">
        <v>6</v>
      </c>
    </row>
    <row r="38" spans="1:8" s="7" customFormat="1" ht="12.75" customHeight="1">
      <c r="A38" s="2">
        <v>36</v>
      </c>
      <c r="B38" s="12" t="s">
        <v>99</v>
      </c>
      <c r="C38" s="14">
        <v>150</v>
      </c>
      <c r="D38" s="4">
        <v>151</v>
      </c>
      <c r="E38" s="4">
        <v>139</v>
      </c>
      <c r="F38" s="4">
        <v>185</v>
      </c>
      <c r="G38" s="2">
        <f t="shared" si="1"/>
        <v>625</v>
      </c>
      <c r="H38" s="14" t="s">
        <v>6</v>
      </c>
    </row>
    <row r="39" spans="1:8" s="7" customFormat="1" ht="12.75" customHeight="1">
      <c r="A39" s="2">
        <v>37</v>
      </c>
      <c r="B39" s="5" t="s">
        <v>36</v>
      </c>
      <c r="C39" s="14">
        <v>202</v>
      </c>
      <c r="D39" s="4">
        <v>163</v>
      </c>
      <c r="E39" s="4">
        <v>123</v>
      </c>
      <c r="F39" s="4">
        <v>131</v>
      </c>
      <c r="G39" s="2">
        <f t="shared" si="1"/>
        <v>619</v>
      </c>
      <c r="H39" s="14" t="s">
        <v>6</v>
      </c>
    </row>
    <row r="40" spans="1:8" s="7" customFormat="1" ht="12.75" customHeight="1">
      <c r="A40" s="2">
        <v>38</v>
      </c>
      <c r="B40" s="19" t="s">
        <v>74</v>
      </c>
      <c r="C40" s="14">
        <v>169</v>
      </c>
      <c r="D40" s="2">
        <v>143</v>
      </c>
      <c r="E40" s="2">
        <v>151</v>
      </c>
      <c r="F40" s="2">
        <v>151</v>
      </c>
      <c r="G40" s="2">
        <f t="shared" si="1"/>
        <v>614</v>
      </c>
      <c r="H40" s="14" t="s">
        <v>6</v>
      </c>
    </row>
    <row r="41" spans="1:8" s="7" customFormat="1" ht="12.75" customHeight="1">
      <c r="A41" s="2">
        <v>39</v>
      </c>
      <c r="B41" s="5" t="s">
        <v>19</v>
      </c>
      <c r="C41" s="14">
        <v>126</v>
      </c>
      <c r="D41" s="2">
        <v>156</v>
      </c>
      <c r="E41" s="2">
        <v>162</v>
      </c>
      <c r="F41" s="2">
        <v>162</v>
      </c>
      <c r="G41" s="2">
        <f t="shared" si="1"/>
        <v>606</v>
      </c>
      <c r="H41" s="11" t="s">
        <v>6</v>
      </c>
    </row>
    <row r="42" spans="1:8" s="7" customFormat="1" ht="12.75" customHeight="1">
      <c r="A42" s="2">
        <v>40</v>
      </c>
      <c r="B42" s="5" t="s">
        <v>38</v>
      </c>
      <c r="C42" s="14">
        <v>130</v>
      </c>
      <c r="D42" s="2">
        <v>173</v>
      </c>
      <c r="E42" s="2">
        <v>155</v>
      </c>
      <c r="F42" s="2">
        <v>143</v>
      </c>
      <c r="G42" s="2">
        <f t="shared" si="1"/>
        <v>601</v>
      </c>
      <c r="H42" s="14" t="s">
        <v>6</v>
      </c>
    </row>
    <row r="43" spans="1:8" s="7" customFormat="1" ht="12.75" customHeight="1">
      <c r="A43" s="2">
        <v>41</v>
      </c>
      <c r="B43" s="5" t="s">
        <v>62</v>
      </c>
      <c r="C43" s="4">
        <v>151</v>
      </c>
      <c r="D43" s="4">
        <v>159</v>
      </c>
      <c r="E43" s="4">
        <v>133</v>
      </c>
      <c r="F43" s="4">
        <v>155</v>
      </c>
      <c r="G43" s="2">
        <f t="shared" si="1"/>
        <v>598</v>
      </c>
      <c r="H43" s="14" t="s">
        <v>6</v>
      </c>
    </row>
    <row r="44" spans="1:8" s="7" customFormat="1" ht="12.75" customHeight="1">
      <c r="A44" s="2">
        <v>42</v>
      </c>
      <c r="B44" s="5" t="s">
        <v>40</v>
      </c>
      <c r="C44" s="4">
        <v>135</v>
      </c>
      <c r="D44" s="2">
        <v>152</v>
      </c>
      <c r="E44" s="2">
        <v>168</v>
      </c>
      <c r="F44" s="2">
        <v>143</v>
      </c>
      <c r="G44" s="2">
        <f t="shared" si="1"/>
        <v>598</v>
      </c>
      <c r="H44" s="14" t="s">
        <v>6</v>
      </c>
    </row>
    <row r="45" spans="1:8" s="7" customFormat="1" ht="12.75" customHeight="1">
      <c r="A45" s="2">
        <v>43</v>
      </c>
      <c r="B45" s="5" t="s">
        <v>41</v>
      </c>
      <c r="C45" s="14">
        <v>117</v>
      </c>
      <c r="D45" s="2">
        <v>149</v>
      </c>
      <c r="E45" s="2">
        <v>163</v>
      </c>
      <c r="F45" s="2">
        <v>165</v>
      </c>
      <c r="G45" s="2">
        <f t="shared" si="1"/>
        <v>594</v>
      </c>
      <c r="H45" s="14" t="s">
        <v>6</v>
      </c>
    </row>
    <row r="46" spans="1:8" s="7" customFormat="1" ht="12.75" customHeight="1">
      <c r="A46" s="2">
        <v>44</v>
      </c>
      <c r="B46" s="5" t="s">
        <v>9</v>
      </c>
      <c r="C46" s="14">
        <v>133</v>
      </c>
      <c r="D46" s="2">
        <v>164</v>
      </c>
      <c r="E46" s="2">
        <v>142</v>
      </c>
      <c r="F46" s="2">
        <v>150</v>
      </c>
      <c r="G46" s="2">
        <f t="shared" si="1"/>
        <v>589</v>
      </c>
      <c r="H46" s="11" t="s">
        <v>6</v>
      </c>
    </row>
    <row r="47" spans="1:8" s="7" customFormat="1" ht="12.75" customHeight="1">
      <c r="A47" s="2">
        <v>45</v>
      </c>
      <c r="B47" s="5" t="s">
        <v>72</v>
      </c>
      <c r="C47" s="4">
        <v>142</v>
      </c>
      <c r="D47" s="2">
        <v>158</v>
      </c>
      <c r="E47" s="2">
        <v>149</v>
      </c>
      <c r="F47" s="2">
        <v>138</v>
      </c>
      <c r="G47" s="2">
        <f t="shared" si="1"/>
        <v>587</v>
      </c>
      <c r="H47" s="14" t="s">
        <v>6</v>
      </c>
    </row>
    <row r="48" spans="1:8" s="7" customFormat="1" ht="12.75" customHeight="1">
      <c r="A48" s="2">
        <v>46</v>
      </c>
      <c r="B48" s="5" t="s">
        <v>73</v>
      </c>
      <c r="C48" s="4">
        <v>164</v>
      </c>
      <c r="D48" s="2">
        <v>156</v>
      </c>
      <c r="E48" s="2">
        <v>135</v>
      </c>
      <c r="F48" s="2">
        <v>128</v>
      </c>
      <c r="G48" s="2">
        <f t="shared" si="1"/>
        <v>583</v>
      </c>
      <c r="H48" s="14" t="s">
        <v>6</v>
      </c>
    </row>
    <row r="49" spans="1:8" s="7" customFormat="1" ht="12.75" customHeight="1">
      <c r="A49" s="2">
        <v>47</v>
      </c>
      <c r="B49" s="12" t="s">
        <v>43</v>
      </c>
      <c r="C49" s="4">
        <v>116</v>
      </c>
      <c r="D49" s="4">
        <v>175</v>
      </c>
      <c r="E49" s="4">
        <v>135</v>
      </c>
      <c r="F49" s="4">
        <v>150</v>
      </c>
      <c r="G49" s="2">
        <f t="shared" si="1"/>
        <v>576</v>
      </c>
      <c r="H49" s="14" t="s">
        <v>6</v>
      </c>
    </row>
    <row r="50" spans="1:8" s="7" customFormat="1" ht="12.75" customHeight="1">
      <c r="A50" s="2">
        <v>48</v>
      </c>
      <c r="B50" s="5" t="s">
        <v>17</v>
      </c>
      <c r="C50" s="4">
        <v>123</v>
      </c>
      <c r="D50" s="2">
        <v>137</v>
      </c>
      <c r="E50" s="2">
        <v>151</v>
      </c>
      <c r="F50" s="2">
        <v>165</v>
      </c>
      <c r="G50" s="2">
        <f t="shared" si="1"/>
        <v>576</v>
      </c>
      <c r="H50" s="14" t="s">
        <v>6</v>
      </c>
    </row>
    <row r="51" spans="1:8" s="7" customFormat="1" ht="12.75" customHeight="1">
      <c r="A51" s="2">
        <v>49</v>
      </c>
      <c r="B51" s="5" t="s">
        <v>65</v>
      </c>
      <c r="C51" s="14">
        <v>185</v>
      </c>
      <c r="D51" s="2">
        <v>160</v>
      </c>
      <c r="E51" s="2">
        <v>113</v>
      </c>
      <c r="F51" s="2">
        <v>117</v>
      </c>
      <c r="G51" s="2">
        <f t="shared" si="1"/>
        <v>575</v>
      </c>
      <c r="H51" s="14" t="s">
        <v>6</v>
      </c>
    </row>
    <row r="52" spans="1:8" s="7" customFormat="1" ht="12.75" customHeight="1">
      <c r="A52" s="2">
        <v>50</v>
      </c>
      <c r="B52" s="5" t="s">
        <v>49</v>
      </c>
      <c r="C52" s="14">
        <v>133</v>
      </c>
      <c r="D52" s="2">
        <v>134</v>
      </c>
      <c r="E52" s="2">
        <v>152</v>
      </c>
      <c r="F52" s="2">
        <v>151</v>
      </c>
      <c r="G52" s="2">
        <f t="shared" si="1"/>
        <v>570</v>
      </c>
      <c r="H52" s="14" t="s">
        <v>6</v>
      </c>
    </row>
    <row r="53" spans="1:8" s="7" customFormat="1" ht="12.75" customHeight="1">
      <c r="A53" s="2">
        <v>51</v>
      </c>
      <c r="B53" s="5" t="s">
        <v>67</v>
      </c>
      <c r="C53" s="14">
        <v>111</v>
      </c>
      <c r="D53" s="2">
        <v>140</v>
      </c>
      <c r="E53" s="2">
        <v>144</v>
      </c>
      <c r="F53" s="2">
        <v>158</v>
      </c>
      <c r="G53" s="2">
        <f t="shared" si="1"/>
        <v>553</v>
      </c>
      <c r="H53" s="14" t="s">
        <v>6</v>
      </c>
    </row>
    <row r="54" spans="1:8" s="7" customFormat="1" ht="12.75" customHeight="1">
      <c r="A54" s="2">
        <v>52</v>
      </c>
      <c r="B54" s="5" t="s">
        <v>42</v>
      </c>
      <c r="C54" s="4">
        <v>122</v>
      </c>
      <c r="D54" s="2">
        <v>139</v>
      </c>
      <c r="E54" s="2">
        <v>126</v>
      </c>
      <c r="F54" s="2">
        <v>137</v>
      </c>
      <c r="G54" s="2">
        <f t="shared" si="1"/>
        <v>524</v>
      </c>
      <c r="H54" s="14" t="s">
        <v>6</v>
      </c>
    </row>
    <row r="55" spans="1:8" s="7" customFormat="1" ht="12.75" customHeight="1">
      <c r="A55" s="2">
        <v>53</v>
      </c>
      <c r="B55" s="5" t="s">
        <v>10</v>
      </c>
      <c r="C55" s="14">
        <v>149</v>
      </c>
      <c r="D55" s="4">
        <v>121</v>
      </c>
      <c r="E55" s="4">
        <v>131</v>
      </c>
      <c r="F55" s="4">
        <v>118</v>
      </c>
      <c r="G55" s="2">
        <f t="shared" si="1"/>
        <v>519</v>
      </c>
      <c r="H55" s="14" t="s">
        <v>6</v>
      </c>
    </row>
    <row r="56" spans="1:8" s="7" customFormat="1" ht="12.75" customHeight="1">
      <c r="A56" s="2">
        <v>54</v>
      </c>
      <c r="B56" s="5" t="s">
        <v>39</v>
      </c>
      <c r="C56" s="14">
        <v>141</v>
      </c>
      <c r="D56" s="2">
        <v>161</v>
      </c>
      <c r="E56" s="2">
        <v>106</v>
      </c>
      <c r="F56" s="2">
        <v>111</v>
      </c>
      <c r="G56" s="2">
        <f t="shared" si="1"/>
        <v>519</v>
      </c>
      <c r="H56" s="14" t="s">
        <v>6</v>
      </c>
    </row>
    <row r="57" spans="1:8" s="7" customFormat="1" ht="12.75" customHeight="1">
      <c r="A57" s="2">
        <v>55</v>
      </c>
      <c r="B57" s="5" t="s">
        <v>46</v>
      </c>
      <c r="C57" s="14">
        <v>117</v>
      </c>
      <c r="D57" s="2">
        <v>117</v>
      </c>
      <c r="E57" s="2">
        <v>135</v>
      </c>
      <c r="F57" s="2">
        <v>144</v>
      </c>
      <c r="G57" s="2">
        <f t="shared" si="1"/>
        <v>513</v>
      </c>
      <c r="H57" s="14" t="s">
        <v>6</v>
      </c>
    </row>
    <row r="58" spans="1:8" s="7" customFormat="1" ht="12.75" customHeight="1">
      <c r="A58" s="2">
        <v>56</v>
      </c>
      <c r="B58" s="5" t="s">
        <v>104</v>
      </c>
      <c r="C58" s="4">
        <v>140</v>
      </c>
      <c r="D58" s="2">
        <v>137</v>
      </c>
      <c r="E58" s="2">
        <v>125</v>
      </c>
      <c r="F58" s="2">
        <v>111</v>
      </c>
      <c r="G58" s="2">
        <f t="shared" si="1"/>
        <v>513</v>
      </c>
      <c r="H58" s="14" t="s">
        <v>6</v>
      </c>
    </row>
    <row r="59" spans="1:8" s="7" customFormat="1" ht="12.75" customHeight="1">
      <c r="A59" s="2">
        <v>57</v>
      </c>
      <c r="B59" s="5" t="s">
        <v>61</v>
      </c>
      <c r="C59" s="14">
        <v>135</v>
      </c>
      <c r="D59" s="4">
        <v>126</v>
      </c>
      <c r="E59" s="4">
        <v>119</v>
      </c>
      <c r="F59" s="4">
        <v>132</v>
      </c>
      <c r="G59" s="2">
        <f t="shared" si="1"/>
        <v>512</v>
      </c>
      <c r="H59" s="14" t="s">
        <v>6</v>
      </c>
    </row>
    <row r="60" spans="1:8" s="7" customFormat="1" ht="12.75" customHeight="1">
      <c r="A60" s="2">
        <v>58</v>
      </c>
      <c r="B60" s="12" t="s">
        <v>11</v>
      </c>
      <c r="C60" s="4">
        <v>129</v>
      </c>
      <c r="D60" s="4">
        <v>93</v>
      </c>
      <c r="E60" s="4">
        <v>159</v>
      </c>
      <c r="F60" s="4">
        <v>131</v>
      </c>
      <c r="G60" s="2">
        <f t="shared" si="1"/>
        <v>512</v>
      </c>
      <c r="H60" s="14" t="s">
        <v>6</v>
      </c>
    </row>
    <row r="61" spans="1:8" s="7" customFormat="1" ht="12.75" customHeight="1">
      <c r="A61" s="2">
        <v>59</v>
      </c>
      <c r="B61" s="5" t="s">
        <v>69</v>
      </c>
      <c r="C61" s="14">
        <v>129</v>
      </c>
      <c r="D61" s="2">
        <v>103</v>
      </c>
      <c r="E61" s="2">
        <v>126</v>
      </c>
      <c r="F61" s="2">
        <v>151</v>
      </c>
      <c r="G61" s="2">
        <f t="shared" si="1"/>
        <v>509</v>
      </c>
      <c r="H61" s="14" t="s">
        <v>6</v>
      </c>
    </row>
    <row r="62" spans="1:8" s="7" customFormat="1" ht="12.75" customHeight="1">
      <c r="A62" s="2">
        <v>60</v>
      </c>
      <c r="B62" s="5" t="s">
        <v>37</v>
      </c>
      <c r="C62" s="4">
        <v>133</v>
      </c>
      <c r="D62" s="2">
        <v>115</v>
      </c>
      <c r="E62" s="2">
        <v>145</v>
      </c>
      <c r="F62" s="2">
        <v>105</v>
      </c>
      <c r="G62" s="2">
        <f t="shared" si="1"/>
        <v>498</v>
      </c>
      <c r="H62" s="14" t="s">
        <v>6</v>
      </c>
    </row>
    <row r="63" spans="1:8" s="7" customFormat="1" ht="12.75" customHeight="1">
      <c r="A63" s="2">
        <v>61</v>
      </c>
      <c r="B63" s="5" t="s">
        <v>66</v>
      </c>
      <c r="C63" s="4">
        <v>137</v>
      </c>
      <c r="D63" s="2">
        <v>116</v>
      </c>
      <c r="E63" s="2">
        <v>101</v>
      </c>
      <c r="F63" s="2">
        <v>128</v>
      </c>
      <c r="G63" s="2">
        <f t="shared" si="1"/>
        <v>482</v>
      </c>
      <c r="H63" s="14" t="s">
        <v>6</v>
      </c>
    </row>
    <row r="64" spans="1:8" s="7" customFormat="1" ht="12.75" customHeight="1">
      <c r="A64" s="2">
        <v>62</v>
      </c>
      <c r="B64" s="5" t="s">
        <v>70</v>
      </c>
      <c r="C64" s="14">
        <v>107</v>
      </c>
      <c r="D64" s="2">
        <v>138</v>
      </c>
      <c r="E64" s="2">
        <v>138</v>
      </c>
      <c r="F64" s="2">
        <v>94</v>
      </c>
      <c r="G64" s="2">
        <f t="shared" si="1"/>
        <v>477</v>
      </c>
      <c r="H64" s="11" t="s">
        <v>6</v>
      </c>
    </row>
    <row r="65" spans="1:8" s="7" customFormat="1" ht="12.75" customHeight="1">
      <c r="A65" s="2">
        <v>63</v>
      </c>
      <c r="B65" s="5" t="s">
        <v>45</v>
      </c>
      <c r="C65" s="4">
        <v>116</v>
      </c>
      <c r="D65" s="4">
        <v>129</v>
      </c>
      <c r="E65" s="4">
        <v>107</v>
      </c>
      <c r="F65" s="4">
        <v>93</v>
      </c>
      <c r="G65" s="2">
        <f t="shared" si="1"/>
        <v>445</v>
      </c>
      <c r="H65" s="14" t="s">
        <v>6</v>
      </c>
    </row>
    <row r="66" spans="1:8" s="7" customFormat="1" ht="12.75" customHeight="1">
      <c r="A66" s="2">
        <v>64</v>
      </c>
      <c r="B66" s="5" t="s">
        <v>12</v>
      </c>
      <c r="C66" s="14">
        <v>123</v>
      </c>
      <c r="D66" s="4">
        <v>79</v>
      </c>
      <c r="E66" s="4">
        <v>108</v>
      </c>
      <c r="F66" s="4">
        <v>98</v>
      </c>
      <c r="G66" s="2">
        <f t="shared" si="1"/>
        <v>408</v>
      </c>
      <c r="H66" s="14" t="s">
        <v>6</v>
      </c>
    </row>
    <row r="67" spans="1:8" s="7" customFormat="1" ht="12.75" customHeight="1">
      <c r="A67" s="2">
        <v>65</v>
      </c>
      <c r="B67" s="5" t="s">
        <v>44</v>
      </c>
      <c r="C67" s="14">
        <v>71</v>
      </c>
      <c r="D67" s="4">
        <v>90</v>
      </c>
      <c r="E67" s="4">
        <v>99</v>
      </c>
      <c r="F67" s="4">
        <v>100</v>
      </c>
      <c r="G67" s="2">
        <f>SUM(C67:F67)</f>
        <v>360</v>
      </c>
      <c r="H67" s="14" t="s">
        <v>6</v>
      </c>
    </row>
  </sheetData>
  <sheetProtection/>
  <mergeCells count="1">
    <mergeCell ref="B1:G1"/>
  </mergeCells>
  <printOptions horizontalCentered="1"/>
  <pageMargins left="0.5" right="0.5" top="0" bottom="0" header="0.16" footer="0.18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3.7109375" style="1" customWidth="1"/>
    <col min="2" max="2" width="34.00390625" style="8" customWidth="1"/>
    <col min="3" max="7" width="10.421875" style="1" customWidth="1"/>
    <col min="8" max="8" width="8.28125" style="13" customWidth="1"/>
    <col min="9" max="9" width="23.140625" style="1" customWidth="1"/>
    <col min="10" max="16384" width="9.140625" style="1" customWidth="1"/>
  </cols>
  <sheetData>
    <row r="1" spans="2:7" ht="23.25">
      <c r="B1" s="37" t="s">
        <v>7</v>
      </c>
      <c r="C1" s="37"/>
      <c r="D1" s="37"/>
      <c r="E1" s="37"/>
      <c r="F1" s="37"/>
      <c r="G1" s="37"/>
    </row>
    <row r="2" spans="1:8" s="6" customFormat="1" ht="12.75">
      <c r="A2" s="3"/>
      <c r="B2" s="14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15" t="s">
        <v>90</v>
      </c>
    </row>
    <row r="3" spans="1:8" s="7" customFormat="1" ht="12.75" customHeight="1">
      <c r="A3" s="2">
        <v>1</v>
      </c>
      <c r="B3" s="5" t="s">
        <v>32</v>
      </c>
      <c r="C3" s="14">
        <v>177</v>
      </c>
      <c r="D3" s="35">
        <v>222</v>
      </c>
      <c r="E3" s="2">
        <v>138</v>
      </c>
      <c r="F3" s="2">
        <v>159</v>
      </c>
      <c r="G3" s="2">
        <f aca="true" t="shared" si="0" ref="G3:G41">SUM(C3:F3)</f>
        <v>696</v>
      </c>
      <c r="H3" s="14" t="s">
        <v>89</v>
      </c>
    </row>
    <row r="4" spans="1:8" s="7" customFormat="1" ht="12.75" customHeight="1">
      <c r="A4" s="2">
        <v>2</v>
      </c>
      <c r="B4" s="5" t="s">
        <v>59</v>
      </c>
      <c r="C4" s="14">
        <v>175</v>
      </c>
      <c r="D4" s="2">
        <v>147</v>
      </c>
      <c r="E4" s="2">
        <v>166</v>
      </c>
      <c r="F4" s="2">
        <v>174</v>
      </c>
      <c r="G4" s="2">
        <f t="shared" si="0"/>
        <v>662</v>
      </c>
      <c r="H4" s="14" t="s">
        <v>89</v>
      </c>
    </row>
    <row r="5" spans="1:8" s="7" customFormat="1" ht="12.75" customHeight="1">
      <c r="A5" s="2">
        <v>3</v>
      </c>
      <c r="B5" s="5" t="s">
        <v>112</v>
      </c>
      <c r="C5" s="14">
        <v>136</v>
      </c>
      <c r="D5" s="2">
        <v>197</v>
      </c>
      <c r="E5" s="2">
        <v>179</v>
      </c>
      <c r="F5" s="2">
        <v>144</v>
      </c>
      <c r="G5" s="2">
        <f t="shared" si="0"/>
        <v>656</v>
      </c>
      <c r="H5" s="14" t="s">
        <v>89</v>
      </c>
    </row>
    <row r="6" spans="1:8" s="7" customFormat="1" ht="12.75" customHeight="1">
      <c r="A6" s="2">
        <v>4</v>
      </c>
      <c r="B6" s="5" t="s">
        <v>60</v>
      </c>
      <c r="C6" s="14">
        <v>164</v>
      </c>
      <c r="D6" s="2">
        <v>128</v>
      </c>
      <c r="E6" s="35">
        <v>198</v>
      </c>
      <c r="F6" s="2">
        <v>161</v>
      </c>
      <c r="G6" s="2">
        <f t="shared" si="0"/>
        <v>651</v>
      </c>
      <c r="H6" s="11" t="s">
        <v>89</v>
      </c>
    </row>
    <row r="7" spans="1:8" s="7" customFormat="1" ht="12.75" customHeight="1">
      <c r="A7" s="2">
        <v>5</v>
      </c>
      <c r="B7" s="5" t="s">
        <v>28</v>
      </c>
      <c r="C7" s="36">
        <v>199</v>
      </c>
      <c r="D7" s="2">
        <v>171</v>
      </c>
      <c r="E7" s="2">
        <v>117</v>
      </c>
      <c r="F7" s="2">
        <v>159</v>
      </c>
      <c r="G7" s="2">
        <f t="shared" si="0"/>
        <v>646</v>
      </c>
      <c r="H7" s="14" t="s">
        <v>89</v>
      </c>
    </row>
    <row r="8" spans="1:8" s="7" customFormat="1" ht="12.75" customHeight="1">
      <c r="A8" s="2">
        <v>6</v>
      </c>
      <c r="B8" s="5" t="s">
        <v>27</v>
      </c>
      <c r="C8" s="14">
        <v>144</v>
      </c>
      <c r="D8" s="2">
        <v>194</v>
      </c>
      <c r="E8" s="2">
        <v>142</v>
      </c>
      <c r="F8" s="2">
        <v>135</v>
      </c>
      <c r="G8" s="2">
        <f t="shared" si="0"/>
        <v>615</v>
      </c>
      <c r="H8" s="14" t="s">
        <v>89</v>
      </c>
    </row>
    <row r="9" spans="1:8" s="7" customFormat="1" ht="12.75" customHeight="1">
      <c r="A9" s="2">
        <v>7</v>
      </c>
      <c r="B9" s="5" t="s">
        <v>106</v>
      </c>
      <c r="C9" s="4">
        <v>170</v>
      </c>
      <c r="D9" s="2">
        <v>110</v>
      </c>
      <c r="E9" s="2">
        <v>146</v>
      </c>
      <c r="F9" s="2">
        <v>180</v>
      </c>
      <c r="G9" s="2">
        <f t="shared" si="0"/>
        <v>606</v>
      </c>
      <c r="H9" s="14" t="s">
        <v>89</v>
      </c>
    </row>
    <row r="10" spans="1:8" s="7" customFormat="1" ht="12.75" customHeight="1">
      <c r="A10" s="2">
        <v>8</v>
      </c>
      <c r="B10" s="5" t="s">
        <v>29</v>
      </c>
      <c r="C10" s="4">
        <v>142</v>
      </c>
      <c r="D10" s="2">
        <v>147</v>
      </c>
      <c r="E10" s="2">
        <v>130</v>
      </c>
      <c r="F10" s="35">
        <v>182</v>
      </c>
      <c r="G10" s="2">
        <f t="shared" si="0"/>
        <v>601</v>
      </c>
      <c r="H10" s="14" t="s">
        <v>89</v>
      </c>
    </row>
    <row r="11" spans="1:8" s="7" customFormat="1" ht="12.75" customHeight="1">
      <c r="A11" s="2">
        <v>9</v>
      </c>
      <c r="B11" s="5" t="s">
        <v>100</v>
      </c>
      <c r="C11" s="14">
        <v>136</v>
      </c>
      <c r="D11" s="2">
        <v>150</v>
      </c>
      <c r="E11" s="2">
        <v>154</v>
      </c>
      <c r="F11" s="2">
        <v>149</v>
      </c>
      <c r="G11" s="2">
        <f t="shared" si="0"/>
        <v>589</v>
      </c>
      <c r="H11" s="14" t="s">
        <v>89</v>
      </c>
    </row>
    <row r="12" spans="1:8" s="7" customFormat="1" ht="12.75" customHeight="1">
      <c r="A12" s="2">
        <v>10</v>
      </c>
      <c r="B12" s="5" t="s">
        <v>55</v>
      </c>
      <c r="C12" s="14">
        <v>136</v>
      </c>
      <c r="D12" s="2">
        <v>208</v>
      </c>
      <c r="E12" s="2">
        <v>124</v>
      </c>
      <c r="F12" s="2">
        <v>120</v>
      </c>
      <c r="G12" s="2">
        <f t="shared" si="0"/>
        <v>588</v>
      </c>
      <c r="H12" s="14" t="s">
        <v>89</v>
      </c>
    </row>
    <row r="13" spans="1:8" s="7" customFormat="1" ht="12.75" customHeight="1">
      <c r="A13" s="2">
        <v>11</v>
      </c>
      <c r="B13" s="5" t="s">
        <v>24</v>
      </c>
      <c r="C13" s="4">
        <v>154</v>
      </c>
      <c r="D13" s="2">
        <v>146</v>
      </c>
      <c r="E13" s="2">
        <v>135</v>
      </c>
      <c r="F13" s="2">
        <v>149</v>
      </c>
      <c r="G13" s="2">
        <f t="shared" si="0"/>
        <v>584</v>
      </c>
      <c r="H13" s="14" t="s">
        <v>89</v>
      </c>
    </row>
    <row r="14" spans="1:8" s="7" customFormat="1" ht="12.75" customHeight="1">
      <c r="A14" s="2">
        <v>12</v>
      </c>
      <c r="B14" s="5" t="s">
        <v>54</v>
      </c>
      <c r="C14" s="4">
        <v>119</v>
      </c>
      <c r="D14" s="2">
        <v>171</v>
      </c>
      <c r="E14" s="2">
        <v>148</v>
      </c>
      <c r="F14" s="2">
        <v>146</v>
      </c>
      <c r="G14" s="2">
        <f t="shared" si="0"/>
        <v>584</v>
      </c>
      <c r="H14" s="14" t="s">
        <v>89</v>
      </c>
    </row>
    <row r="15" spans="1:8" s="7" customFormat="1" ht="12.75" customHeight="1">
      <c r="A15" s="2">
        <v>13</v>
      </c>
      <c r="B15" s="5" t="s">
        <v>30</v>
      </c>
      <c r="C15" s="4">
        <v>146</v>
      </c>
      <c r="D15" s="2">
        <v>109</v>
      </c>
      <c r="E15" s="2">
        <v>145</v>
      </c>
      <c r="F15" s="2">
        <v>179</v>
      </c>
      <c r="G15" s="2">
        <f t="shared" si="0"/>
        <v>579</v>
      </c>
      <c r="H15" s="11" t="s">
        <v>89</v>
      </c>
    </row>
    <row r="16" spans="1:8" s="7" customFormat="1" ht="12.75" customHeight="1">
      <c r="A16" s="2">
        <v>14</v>
      </c>
      <c r="B16" s="5" t="s">
        <v>102</v>
      </c>
      <c r="C16" s="4">
        <v>159</v>
      </c>
      <c r="D16" s="4">
        <v>136</v>
      </c>
      <c r="E16" s="4">
        <v>137</v>
      </c>
      <c r="F16" s="4">
        <v>144</v>
      </c>
      <c r="G16" s="2">
        <f t="shared" si="0"/>
        <v>576</v>
      </c>
      <c r="H16" s="14" t="s">
        <v>89</v>
      </c>
    </row>
    <row r="17" spans="1:8" s="7" customFormat="1" ht="12.75" customHeight="1">
      <c r="A17" s="2">
        <v>15</v>
      </c>
      <c r="B17" s="5" t="s">
        <v>21</v>
      </c>
      <c r="C17" s="14">
        <v>157</v>
      </c>
      <c r="D17" s="4">
        <v>150</v>
      </c>
      <c r="E17" s="4">
        <v>119</v>
      </c>
      <c r="F17" s="4">
        <v>143</v>
      </c>
      <c r="G17" s="2">
        <f t="shared" si="0"/>
        <v>569</v>
      </c>
      <c r="H17" s="14" t="s">
        <v>89</v>
      </c>
    </row>
    <row r="18" spans="1:8" s="7" customFormat="1" ht="12.75" customHeight="1">
      <c r="A18" s="2">
        <v>16</v>
      </c>
      <c r="B18" s="5" t="s">
        <v>111</v>
      </c>
      <c r="C18" s="14">
        <v>105</v>
      </c>
      <c r="D18" s="4">
        <v>116</v>
      </c>
      <c r="E18" s="4">
        <v>169</v>
      </c>
      <c r="F18" s="4">
        <v>161</v>
      </c>
      <c r="G18" s="2">
        <f t="shared" si="0"/>
        <v>551</v>
      </c>
      <c r="H18" s="14" t="s">
        <v>89</v>
      </c>
    </row>
    <row r="19" spans="1:8" s="7" customFormat="1" ht="12.75" customHeight="1">
      <c r="A19" s="2">
        <v>17</v>
      </c>
      <c r="B19" s="5" t="s">
        <v>31</v>
      </c>
      <c r="C19" s="4">
        <v>147</v>
      </c>
      <c r="D19" s="4">
        <v>148</v>
      </c>
      <c r="E19" s="4">
        <v>129</v>
      </c>
      <c r="F19" s="4">
        <v>120</v>
      </c>
      <c r="G19" s="2">
        <f t="shared" si="0"/>
        <v>544</v>
      </c>
      <c r="H19" s="14" t="s">
        <v>89</v>
      </c>
    </row>
    <row r="20" spans="1:8" s="7" customFormat="1" ht="12.75" customHeight="1">
      <c r="A20" s="2">
        <v>18</v>
      </c>
      <c r="B20" s="5" t="s">
        <v>20</v>
      </c>
      <c r="C20" s="4">
        <v>130</v>
      </c>
      <c r="D20" s="4">
        <v>132</v>
      </c>
      <c r="E20" s="4">
        <v>158</v>
      </c>
      <c r="F20" s="4">
        <v>104</v>
      </c>
      <c r="G20" s="2">
        <f t="shared" si="0"/>
        <v>524</v>
      </c>
      <c r="H20" s="14" t="s">
        <v>89</v>
      </c>
    </row>
    <row r="21" spans="1:8" s="7" customFormat="1" ht="12.75" customHeight="1">
      <c r="A21" s="2">
        <v>19</v>
      </c>
      <c r="B21" s="5" t="s">
        <v>113</v>
      </c>
      <c r="C21" s="4">
        <v>131</v>
      </c>
      <c r="D21" s="2">
        <v>125</v>
      </c>
      <c r="E21" s="2">
        <v>152</v>
      </c>
      <c r="F21" s="2">
        <v>112</v>
      </c>
      <c r="G21" s="2">
        <f t="shared" si="0"/>
        <v>520</v>
      </c>
      <c r="H21" s="14" t="s">
        <v>89</v>
      </c>
    </row>
    <row r="22" spans="1:8" s="7" customFormat="1" ht="12.75" customHeight="1">
      <c r="A22" s="2">
        <v>20</v>
      </c>
      <c r="B22" s="5" t="s">
        <v>107</v>
      </c>
      <c r="C22" s="4">
        <v>175</v>
      </c>
      <c r="D22" s="2">
        <v>129</v>
      </c>
      <c r="E22" s="2">
        <v>81</v>
      </c>
      <c r="F22" s="2">
        <v>111</v>
      </c>
      <c r="G22" s="2">
        <f t="shared" si="0"/>
        <v>496</v>
      </c>
      <c r="H22" s="14" t="s">
        <v>89</v>
      </c>
    </row>
    <row r="23" spans="1:8" s="7" customFormat="1" ht="12.75" customHeight="1">
      <c r="A23" s="2">
        <v>21</v>
      </c>
      <c r="B23" s="5" t="s">
        <v>101</v>
      </c>
      <c r="C23" s="14">
        <v>124</v>
      </c>
      <c r="D23" s="16">
        <v>115</v>
      </c>
      <c r="E23" s="2">
        <v>107</v>
      </c>
      <c r="F23" s="2">
        <v>119</v>
      </c>
      <c r="G23" s="2">
        <f t="shared" si="0"/>
        <v>465</v>
      </c>
      <c r="H23" s="14" t="s">
        <v>89</v>
      </c>
    </row>
    <row r="24" spans="1:8" s="7" customFormat="1" ht="12.75" customHeight="1">
      <c r="A24" s="2">
        <v>22</v>
      </c>
      <c r="B24" s="5" t="s">
        <v>97</v>
      </c>
      <c r="C24" s="14">
        <v>116</v>
      </c>
      <c r="D24" s="2">
        <v>115</v>
      </c>
      <c r="E24" s="2">
        <v>105</v>
      </c>
      <c r="F24" s="2">
        <v>129</v>
      </c>
      <c r="G24" s="2">
        <f t="shared" si="0"/>
        <v>465</v>
      </c>
      <c r="H24" s="14" t="s">
        <v>89</v>
      </c>
    </row>
    <row r="25" spans="1:8" s="7" customFormat="1" ht="12.75" customHeight="1">
      <c r="A25" s="2">
        <v>23</v>
      </c>
      <c r="B25" s="5" t="s">
        <v>105</v>
      </c>
      <c r="C25" s="4">
        <v>110</v>
      </c>
      <c r="D25" s="14">
        <v>139</v>
      </c>
      <c r="E25" s="4">
        <v>127</v>
      </c>
      <c r="F25" s="4">
        <v>88</v>
      </c>
      <c r="G25" s="2">
        <f t="shared" si="0"/>
        <v>464</v>
      </c>
      <c r="H25" s="14" t="s">
        <v>89</v>
      </c>
    </row>
    <row r="26" spans="1:8" s="7" customFormat="1" ht="12.75" customHeight="1">
      <c r="A26" s="2">
        <v>24</v>
      </c>
      <c r="B26" s="5" t="s">
        <v>103</v>
      </c>
      <c r="C26" s="4">
        <v>99</v>
      </c>
      <c r="D26" s="2">
        <v>157</v>
      </c>
      <c r="E26" s="2">
        <v>96</v>
      </c>
      <c r="F26" s="2">
        <v>99</v>
      </c>
      <c r="G26" s="2">
        <f t="shared" si="0"/>
        <v>451</v>
      </c>
      <c r="H26" s="14" t="s">
        <v>89</v>
      </c>
    </row>
    <row r="27" spans="1:8" s="7" customFormat="1" ht="12.75" customHeight="1">
      <c r="A27" s="2">
        <v>25</v>
      </c>
      <c r="B27" s="5" t="s">
        <v>23</v>
      </c>
      <c r="C27" s="14">
        <v>112</v>
      </c>
      <c r="D27" s="2">
        <v>129</v>
      </c>
      <c r="E27" s="2">
        <v>82</v>
      </c>
      <c r="F27" s="2">
        <v>126</v>
      </c>
      <c r="G27" s="2">
        <f t="shared" si="0"/>
        <v>449</v>
      </c>
      <c r="H27" s="14" t="s">
        <v>89</v>
      </c>
    </row>
    <row r="28" spans="1:8" s="7" customFormat="1" ht="12.75" customHeight="1">
      <c r="A28" s="2">
        <v>26</v>
      </c>
      <c r="B28" s="5" t="s">
        <v>87</v>
      </c>
      <c r="C28" s="4">
        <v>106</v>
      </c>
      <c r="D28" s="2">
        <v>123</v>
      </c>
      <c r="E28" s="2">
        <v>100</v>
      </c>
      <c r="F28" s="2">
        <v>118</v>
      </c>
      <c r="G28" s="2">
        <f t="shared" si="0"/>
        <v>447</v>
      </c>
      <c r="H28" s="14" t="s">
        <v>89</v>
      </c>
    </row>
    <row r="29" spans="1:8" s="7" customFormat="1" ht="12.75" customHeight="1">
      <c r="A29" s="2">
        <v>27</v>
      </c>
      <c r="B29" s="5" t="s">
        <v>56</v>
      </c>
      <c r="C29" s="14">
        <v>115</v>
      </c>
      <c r="D29" s="2">
        <v>126</v>
      </c>
      <c r="E29" s="2">
        <v>116</v>
      </c>
      <c r="F29" s="2">
        <v>86</v>
      </c>
      <c r="G29" s="2">
        <f t="shared" si="0"/>
        <v>443</v>
      </c>
      <c r="H29" s="14" t="s">
        <v>89</v>
      </c>
    </row>
    <row r="30" spans="1:8" s="7" customFormat="1" ht="12.75" customHeight="1">
      <c r="A30" s="2">
        <v>28</v>
      </c>
      <c r="B30" s="5" t="s">
        <v>33</v>
      </c>
      <c r="C30" s="14">
        <v>86</v>
      </c>
      <c r="D30" s="16">
        <v>157</v>
      </c>
      <c r="E30" s="2">
        <v>89</v>
      </c>
      <c r="F30" s="2">
        <v>101</v>
      </c>
      <c r="G30" s="2">
        <f t="shared" si="0"/>
        <v>433</v>
      </c>
      <c r="H30" s="14" t="s">
        <v>89</v>
      </c>
    </row>
    <row r="31" spans="1:8" s="7" customFormat="1" ht="12.75" customHeight="1">
      <c r="A31" s="2">
        <v>29</v>
      </c>
      <c r="B31" s="5" t="s">
        <v>22</v>
      </c>
      <c r="C31" s="4">
        <v>93</v>
      </c>
      <c r="D31" s="2">
        <v>120</v>
      </c>
      <c r="E31" s="2">
        <v>134</v>
      </c>
      <c r="F31" s="2">
        <v>80</v>
      </c>
      <c r="G31" s="2">
        <f t="shared" si="0"/>
        <v>427</v>
      </c>
      <c r="H31" s="14" t="s">
        <v>89</v>
      </c>
    </row>
    <row r="32" spans="1:8" s="7" customFormat="1" ht="12.75" customHeight="1">
      <c r="A32" s="2">
        <v>30</v>
      </c>
      <c r="B32" s="5" t="s">
        <v>88</v>
      </c>
      <c r="C32" s="4">
        <v>84</v>
      </c>
      <c r="D32" s="16">
        <v>114</v>
      </c>
      <c r="E32" s="2">
        <v>118</v>
      </c>
      <c r="F32" s="2">
        <v>101</v>
      </c>
      <c r="G32" s="2">
        <f t="shared" si="0"/>
        <v>417</v>
      </c>
      <c r="H32" s="14" t="s">
        <v>89</v>
      </c>
    </row>
    <row r="33" spans="1:8" s="7" customFormat="1" ht="12.75" customHeight="1">
      <c r="A33" s="2">
        <v>31</v>
      </c>
      <c r="B33" s="20" t="s">
        <v>58</v>
      </c>
      <c r="C33" s="4">
        <v>98</v>
      </c>
      <c r="D33" s="2">
        <v>106</v>
      </c>
      <c r="E33" s="2">
        <v>81</v>
      </c>
      <c r="F33" s="2">
        <v>120</v>
      </c>
      <c r="G33" s="2">
        <f t="shared" si="0"/>
        <v>405</v>
      </c>
      <c r="H33" s="11" t="s">
        <v>89</v>
      </c>
    </row>
    <row r="34" spans="1:8" s="7" customFormat="1" ht="12.75" customHeight="1">
      <c r="A34" s="11">
        <v>32</v>
      </c>
      <c r="B34" s="5" t="s">
        <v>57</v>
      </c>
      <c r="C34" s="4">
        <v>122</v>
      </c>
      <c r="D34" s="2">
        <v>103</v>
      </c>
      <c r="E34" s="2">
        <v>91</v>
      </c>
      <c r="F34" s="2">
        <v>83</v>
      </c>
      <c r="G34" s="2">
        <f t="shared" si="0"/>
        <v>399</v>
      </c>
      <c r="H34" s="14" t="s">
        <v>89</v>
      </c>
    </row>
    <row r="35" spans="1:8" s="7" customFormat="1" ht="12.75" customHeight="1">
      <c r="A35" s="2">
        <v>33</v>
      </c>
      <c r="B35" s="5" t="s">
        <v>86</v>
      </c>
      <c r="C35" s="14">
        <v>99</v>
      </c>
      <c r="D35" s="4">
        <v>72</v>
      </c>
      <c r="E35" s="4">
        <v>106</v>
      </c>
      <c r="F35" s="4">
        <v>117</v>
      </c>
      <c r="G35" s="2">
        <f t="shared" si="0"/>
        <v>394</v>
      </c>
      <c r="H35" s="14" t="s">
        <v>89</v>
      </c>
    </row>
    <row r="36" spans="1:8" s="7" customFormat="1" ht="12.75" customHeight="1">
      <c r="A36" s="2">
        <v>34</v>
      </c>
      <c r="B36" s="5" t="s">
        <v>96</v>
      </c>
      <c r="C36" s="14">
        <v>90</v>
      </c>
      <c r="D36" s="2">
        <v>115</v>
      </c>
      <c r="E36" s="2">
        <v>76</v>
      </c>
      <c r="F36" s="2">
        <v>95</v>
      </c>
      <c r="G36" s="2">
        <f t="shared" si="0"/>
        <v>376</v>
      </c>
      <c r="H36" s="14" t="s">
        <v>89</v>
      </c>
    </row>
    <row r="37" spans="1:8" s="7" customFormat="1" ht="12.75" customHeight="1">
      <c r="A37" s="2">
        <v>35</v>
      </c>
      <c r="B37" s="5" t="s">
        <v>25</v>
      </c>
      <c r="C37" s="14">
        <v>79</v>
      </c>
      <c r="D37" s="2">
        <v>84</v>
      </c>
      <c r="E37" s="2">
        <v>101</v>
      </c>
      <c r="F37" s="2">
        <v>103</v>
      </c>
      <c r="G37" s="2">
        <f t="shared" si="0"/>
        <v>367</v>
      </c>
      <c r="H37" s="14" t="s">
        <v>89</v>
      </c>
    </row>
    <row r="38" spans="1:8" s="7" customFormat="1" ht="12.75" customHeight="1">
      <c r="A38" s="2">
        <v>36</v>
      </c>
      <c r="B38" s="5" t="s">
        <v>53</v>
      </c>
      <c r="C38" s="14">
        <v>78</v>
      </c>
      <c r="D38" s="2">
        <v>99</v>
      </c>
      <c r="E38" s="2">
        <v>75</v>
      </c>
      <c r="F38" s="2">
        <v>94</v>
      </c>
      <c r="G38" s="2">
        <f t="shared" si="0"/>
        <v>346</v>
      </c>
      <c r="H38" s="14" t="s">
        <v>89</v>
      </c>
    </row>
    <row r="39" spans="1:8" s="7" customFormat="1" ht="12.75" customHeight="1">
      <c r="A39" s="2">
        <v>37</v>
      </c>
      <c r="B39" s="5" t="s">
        <v>34</v>
      </c>
      <c r="C39" s="14">
        <v>102</v>
      </c>
      <c r="D39" s="2">
        <v>84</v>
      </c>
      <c r="E39" s="2">
        <v>74</v>
      </c>
      <c r="F39" s="2">
        <v>74</v>
      </c>
      <c r="G39" s="2">
        <f t="shared" si="0"/>
        <v>334</v>
      </c>
      <c r="H39" s="14" t="s">
        <v>89</v>
      </c>
    </row>
    <row r="40" spans="1:8" s="7" customFormat="1" ht="12.75" customHeight="1">
      <c r="A40" s="2">
        <v>38</v>
      </c>
      <c r="B40" s="5" t="s">
        <v>110</v>
      </c>
      <c r="C40" s="14">
        <v>115</v>
      </c>
      <c r="D40" s="2">
        <v>71</v>
      </c>
      <c r="E40" s="2">
        <v>74</v>
      </c>
      <c r="F40" s="2">
        <v>61</v>
      </c>
      <c r="G40" s="2">
        <f t="shared" si="0"/>
        <v>321</v>
      </c>
      <c r="H40" s="14" t="s">
        <v>89</v>
      </c>
    </row>
    <row r="41" spans="1:8" s="7" customFormat="1" ht="12.75" customHeight="1">
      <c r="A41" s="2">
        <v>39</v>
      </c>
      <c r="B41" s="5" t="s">
        <v>26</v>
      </c>
      <c r="C41" s="4">
        <v>78</v>
      </c>
      <c r="D41" s="2">
        <v>70</v>
      </c>
      <c r="E41" s="2">
        <v>54</v>
      </c>
      <c r="F41" s="2">
        <v>117</v>
      </c>
      <c r="G41" s="2">
        <f t="shared" si="0"/>
        <v>319</v>
      </c>
      <c r="H41" s="14" t="s">
        <v>89</v>
      </c>
    </row>
    <row r="42" ht="12.75">
      <c r="B42" s="21"/>
    </row>
    <row r="43" ht="12.75">
      <c r="B43" s="1"/>
    </row>
    <row r="44" ht="12.75">
      <c r="B44" s="1"/>
    </row>
    <row r="45" spans="1:2" ht="23.25">
      <c r="A45" s="9"/>
      <c r="B45" s="10"/>
    </row>
    <row r="46" ht="23.25">
      <c r="B46" s="9"/>
    </row>
  </sheetData>
  <sheetProtection/>
  <mergeCells count="1">
    <mergeCell ref="B1:G1"/>
  </mergeCells>
  <printOptions horizontalCentered="1"/>
  <pageMargins left="0.5" right="0.5" top="0" bottom="0" header="0.5" footer="0.5"/>
  <pageSetup fitToHeight="1" fitToWidth="1" horizontalDpi="600" verticalDpi="600" orientation="portrait" paperSize="5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5.28125" style="0" customWidth="1"/>
    <col min="2" max="2" width="31.140625" style="0" customWidth="1"/>
    <col min="3" max="5" width="8.57421875" style="0" customWidth="1"/>
    <col min="6" max="6" width="16.8515625" style="0" customWidth="1"/>
    <col min="7" max="7" width="11.00390625" style="0" customWidth="1"/>
  </cols>
  <sheetData>
    <row r="1" spans="1:6" ht="25.5">
      <c r="A1" s="38" t="s">
        <v>114</v>
      </c>
      <c r="B1" s="38"/>
      <c r="C1" s="38"/>
      <c r="D1" s="38"/>
      <c r="E1" s="38"/>
      <c r="F1" s="38"/>
    </row>
    <row r="2" spans="1:6" ht="12.75">
      <c r="A2" s="22"/>
      <c r="B2" s="23" t="s">
        <v>115</v>
      </c>
      <c r="C2" s="29" t="s">
        <v>117</v>
      </c>
      <c r="D2" s="29" t="s">
        <v>118</v>
      </c>
      <c r="E2" s="29" t="s">
        <v>119</v>
      </c>
      <c r="F2" s="31" t="s">
        <v>120</v>
      </c>
    </row>
    <row r="3" spans="1:7" ht="12.75">
      <c r="A3" s="24">
        <v>1</v>
      </c>
      <c r="B3" s="32" t="s">
        <v>77</v>
      </c>
      <c r="C3" s="33">
        <v>223</v>
      </c>
      <c r="D3" s="33">
        <v>202</v>
      </c>
      <c r="E3" s="33">
        <v>238</v>
      </c>
      <c r="F3" s="33">
        <v>220</v>
      </c>
      <c r="G3" s="27"/>
    </row>
    <row r="4" spans="1:7" ht="12.75">
      <c r="A4" s="11">
        <v>2</v>
      </c>
      <c r="B4" s="5" t="s">
        <v>98</v>
      </c>
      <c r="C4" s="26">
        <v>178</v>
      </c>
      <c r="D4" s="26">
        <v>210</v>
      </c>
      <c r="E4" s="26">
        <v>198</v>
      </c>
      <c r="F4" s="26">
        <v>208</v>
      </c>
      <c r="G4" s="28"/>
    </row>
    <row r="5" spans="1:7" ht="12.75">
      <c r="A5" s="11">
        <v>3</v>
      </c>
      <c r="B5" s="5" t="s">
        <v>83</v>
      </c>
      <c r="C5" s="26">
        <v>222</v>
      </c>
      <c r="D5" s="26">
        <v>207</v>
      </c>
      <c r="E5" s="26">
        <v>201</v>
      </c>
      <c r="F5" s="26">
        <v>202</v>
      </c>
      <c r="G5" s="28"/>
    </row>
    <row r="6" spans="1:7" ht="12.75">
      <c r="A6" s="11">
        <v>4</v>
      </c>
      <c r="B6" s="12" t="s">
        <v>51</v>
      </c>
      <c r="C6" s="26">
        <v>191</v>
      </c>
      <c r="D6" s="26">
        <v>202</v>
      </c>
      <c r="E6" s="26">
        <v>197</v>
      </c>
      <c r="F6" s="26"/>
      <c r="G6" s="28"/>
    </row>
    <row r="7" spans="1:7" ht="12.75">
      <c r="A7" s="11">
        <v>5</v>
      </c>
      <c r="B7" s="5" t="s">
        <v>94</v>
      </c>
      <c r="C7" s="26">
        <v>224</v>
      </c>
      <c r="D7" s="26">
        <v>191</v>
      </c>
      <c r="E7" s="26">
        <v>187</v>
      </c>
      <c r="F7" s="26"/>
      <c r="G7" s="28"/>
    </row>
    <row r="8" spans="1:7" ht="12.75">
      <c r="A8" s="11">
        <v>6</v>
      </c>
      <c r="B8" s="5" t="s">
        <v>76</v>
      </c>
      <c r="C8" s="26">
        <v>178</v>
      </c>
      <c r="D8" s="26">
        <v>199</v>
      </c>
      <c r="E8" s="26">
        <v>169</v>
      </c>
      <c r="F8" s="26"/>
      <c r="G8" s="28"/>
    </row>
    <row r="9" spans="1:7" ht="12.75">
      <c r="A9" s="11">
        <v>7</v>
      </c>
      <c r="B9" s="5" t="s">
        <v>13</v>
      </c>
      <c r="C9" s="26">
        <v>195</v>
      </c>
      <c r="D9" s="26">
        <v>191</v>
      </c>
      <c r="E9" s="26"/>
      <c r="F9" s="26"/>
      <c r="G9" s="28"/>
    </row>
    <row r="10" spans="1:7" ht="12.75">
      <c r="A10" s="11">
        <v>8</v>
      </c>
      <c r="B10" s="5" t="s">
        <v>52</v>
      </c>
      <c r="C10" s="26">
        <v>172</v>
      </c>
      <c r="D10" s="26">
        <v>181</v>
      </c>
      <c r="E10" s="26"/>
      <c r="F10" s="26"/>
      <c r="G10" s="28"/>
    </row>
    <row r="11" spans="1:7" ht="12.75">
      <c r="A11" s="11">
        <v>9</v>
      </c>
      <c r="B11" s="5" t="s">
        <v>14</v>
      </c>
      <c r="C11" s="26">
        <v>186</v>
      </c>
      <c r="D11" s="26">
        <v>168</v>
      </c>
      <c r="E11" s="26"/>
      <c r="F11" s="26"/>
      <c r="G11" s="28"/>
    </row>
    <row r="12" spans="1:7" ht="12.75">
      <c r="A12" s="11">
        <v>10</v>
      </c>
      <c r="B12" s="18" t="s">
        <v>93</v>
      </c>
      <c r="C12" s="26">
        <v>215</v>
      </c>
      <c r="D12" s="26">
        <v>167</v>
      </c>
      <c r="E12" s="26"/>
      <c r="F12" s="26"/>
      <c r="G12" s="28"/>
    </row>
    <row r="13" spans="1:7" ht="12.75">
      <c r="A13" s="11">
        <v>11</v>
      </c>
      <c r="B13" s="5" t="s">
        <v>48</v>
      </c>
      <c r="C13" s="26">
        <v>191</v>
      </c>
      <c r="D13" s="26">
        <v>147</v>
      </c>
      <c r="E13" s="26"/>
      <c r="F13" s="26"/>
      <c r="G13" s="28"/>
    </row>
    <row r="14" spans="1:7" ht="12.75">
      <c r="A14" s="11">
        <v>12</v>
      </c>
      <c r="B14" s="5" t="s">
        <v>91</v>
      </c>
      <c r="C14" s="26">
        <v>176</v>
      </c>
      <c r="D14" s="26">
        <v>146</v>
      </c>
      <c r="E14" s="26"/>
      <c r="F14" s="26"/>
      <c r="G14" s="28"/>
    </row>
    <row r="15" spans="1:7" ht="12.75">
      <c r="A15" s="11">
        <v>13</v>
      </c>
      <c r="B15" s="5" t="s">
        <v>79</v>
      </c>
      <c r="C15" s="26">
        <v>168</v>
      </c>
      <c r="D15" s="26"/>
      <c r="E15" s="26"/>
      <c r="F15" s="26"/>
      <c r="G15" s="28"/>
    </row>
    <row r="16" spans="1:7" ht="12.75">
      <c r="A16" s="11">
        <v>14</v>
      </c>
      <c r="B16" s="5" t="s">
        <v>95</v>
      </c>
      <c r="C16" s="26">
        <v>168</v>
      </c>
      <c r="D16" s="26"/>
      <c r="E16" s="26"/>
      <c r="F16" s="26"/>
      <c r="G16" s="28"/>
    </row>
    <row r="17" spans="1:7" ht="12.75">
      <c r="A17" s="11">
        <v>15</v>
      </c>
      <c r="B17" s="5" t="s">
        <v>64</v>
      </c>
      <c r="C17" s="26">
        <v>160</v>
      </c>
      <c r="D17" s="26"/>
      <c r="E17" s="26"/>
      <c r="F17" s="26"/>
      <c r="G17" s="28"/>
    </row>
    <row r="18" spans="1:7" ht="12.75">
      <c r="A18" s="11">
        <v>16</v>
      </c>
      <c r="B18" s="5" t="s">
        <v>16</v>
      </c>
      <c r="C18" s="26">
        <v>160</v>
      </c>
      <c r="D18" s="26"/>
      <c r="E18" s="26"/>
      <c r="F18" s="26"/>
      <c r="G18" s="28"/>
    </row>
    <row r="19" spans="1:7" ht="12.75">
      <c r="A19" s="11">
        <v>17</v>
      </c>
      <c r="B19" s="5" t="s">
        <v>63</v>
      </c>
      <c r="C19" s="26">
        <v>158</v>
      </c>
      <c r="D19" s="26"/>
      <c r="E19" s="26"/>
      <c r="F19" s="26"/>
      <c r="G19" s="28"/>
    </row>
    <row r="20" spans="1:7" ht="12.75">
      <c r="A20" s="11">
        <v>18</v>
      </c>
      <c r="B20" s="5" t="s">
        <v>75</v>
      </c>
      <c r="C20" s="26">
        <v>156</v>
      </c>
      <c r="D20" s="26"/>
      <c r="E20" s="26"/>
      <c r="F20" s="26"/>
      <c r="G20" s="28"/>
    </row>
    <row r="21" spans="1:7" ht="12.75">
      <c r="A21" s="11">
        <v>19</v>
      </c>
      <c r="B21" s="5" t="s">
        <v>82</v>
      </c>
      <c r="C21" s="26">
        <v>155</v>
      </c>
      <c r="D21" s="26"/>
      <c r="E21" s="26"/>
      <c r="F21" s="26"/>
      <c r="G21" s="28"/>
    </row>
    <row r="22" spans="1:7" ht="12.75">
      <c r="A22" s="11">
        <v>20</v>
      </c>
      <c r="B22" s="12" t="s">
        <v>80</v>
      </c>
      <c r="C22" s="26">
        <v>153</v>
      </c>
      <c r="D22" s="26"/>
      <c r="E22" s="26"/>
      <c r="F22" s="26"/>
      <c r="G22" s="28"/>
    </row>
    <row r="23" spans="1:7" ht="12.75">
      <c r="A23" s="11">
        <v>21</v>
      </c>
      <c r="B23" s="5" t="s">
        <v>81</v>
      </c>
      <c r="C23" s="17">
        <v>151</v>
      </c>
      <c r="D23" s="17"/>
      <c r="E23" s="17"/>
      <c r="F23" s="26"/>
      <c r="G23" s="28"/>
    </row>
    <row r="24" spans="1:7" ht="12.75">
      <c r="A24" s="11">
        <v>22</v>
      </c>
      <c r="B24" s="5" t="s">
        <v>108</v>
      </c>
      <c r="C24" s="26">
        <v>147</v>
      </c>
      <c r="D24" s="26"/>
      <c r="E24" s="26"/>
      <c r="F24" s="26"/>
      <c r="G24" s="28"/>
    </row>
    <row r="25" spans="1:7" ht="12.75">
      <c r="A25" s="11">
        <v>23</v>
      </c>
      <c r="B25" s="5" t="s">
        <v>78</v>
      </c>
      <c r="C25" s="26">
        <v>145</v>
      </c>
      <c r="D25" s="26"/>
      <c r="E25" s="26"/>
      <c r="F25" s="26"/>
      <c r="G25" s="28"/>
    </row>
    <row r="26" spans="1:7" ht="12.75">
      <c r="A26" s="11">
        <v>24</v>
      </c>
      <c r="B26" s="5" t="s">
        <v>109</v>
      </c>
      <c r="C26" s="26">
        <v>144</v>
      </c>
      <c r="D26" s="26"/>
      <c r="E26" s="26"/>
      <c r="F26" s="26"/>
      <c r="G26" s="28"/>
    </row>
    <row r="27" spans="2:7" ht="12.75">
      <c r="B27" s="28"/>
      <c r="C27" s="28"/>
      <c r="D27" s="28"/>
      <c r="E27" s="28"/>
      <c r="F27" s="28"/>
      <c r="G27" s="28"/>
    </row>
    <row r="28" spans="2:7" ht="12.75">
      <c r="B28" s="28"/>
      <c r="C28" s="28"/>
      <c r="D28" s="28"/>
      <c r="E28" s="28"/>
      <c r="F28" s="28"/>
      <c r="G28" s="28"/>
    </row>
    <row r="29" spans="2:7" ht="12.75">
      <c r="B29" s="28"/>
      <c r="C29" s="28"/>
      <c r="D29" s="28"/>
      <c r="E29" s="28"/>
      <c r="F29" s="28"/>
      <c r="G29" s="28"/>
    </row>
    <row r="30" spans="2:7" ht="12.75">
      <c r="B30" s="28"/>
      <c r="C30" s="28"/>
      <c r="D30" s="28"/>
      <c r="E30" s="28"/>
      <c r="F30" s="28"/>
      <c r="G30" s="28"/>
    </row>
    <row r="31" spans="2:7" ht="12.75">
      <c r="B31" s="28"/>
      <c r="C31" s="28"/>
      <c r="D31" s="28"/>
      <c r="E31" s="28"/>
      <c r="F31" s="28"/>
      <c r="G31" s="28"/>
    </row>
    <row r="32" spans="2:7" ht="12.75">
      <c r="B32" s="28"/>
      <c r="C32" s="28"/>
      <c r="D32" s="28"/>
      <c r="E32" s="28"/>
      <c r="F32" s="28"/>
      <c r="G32" s="28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5.28125" style="0" customWidth="1"/>
    <col min="2" max="2" width="32.140625" style="0" customWidth="1"/>
    <col min="3" max="5" width="8.57421875" style="0" customWidth="1"/>
    <col min="6" max="6" width="17.140625" style="0" customWidth="1"/>
    <col min="7" max="7" width="11.00390625" style="0" customWidth="1"/>
  </cols>
  <sheetData>
    <row r="1" spans="1:6" ht="25.5">
      <c r="A1" s="38" t="s">
        <v>116</v>
      </c>
      <c r="B1" s="38"/>
      <c r="C1" s="38"/>
      <c r="D1" s="38"/>
      <c r="E1" s="38"/>
      <c r="F1" s="38"/>
    </row>
    <row r="2" spans="1:6" ht="12.75">
      <c r="A2" s="22"/>
      <c r="B2" s="23" t="s">
        <v>115</v>
      </c>
      <c r="C2" s="29" t="s">
        <v>117</v>
      </c>
      <c r="D2" s="29" t="s">
        <v>118</v>
      </c>
      <c r="E2" s="29" t="s">
        <v>119</v>
      </c>
      <c r="F2" s="30" t="s">
        <v>120</v>
      </c>
    </row>
    <row r="3" spans="1:7" ht="12.75">
      <c r="A3" s="24">
        <v>1</v>
      </c>
      <c r="B3" s="32" t="s">
        <v>32</v>
      </c>
      <c r="C3" s="33"/>
      <c r="D3" s="33"/>
      <c r="E3" s="33"/>
      <c r="F3" s="33"/>
      <c r="G3" s="27"/>
    </row>
    <row r="4" spans="1:7" ht="12.75">
      <c r="A4" s="11">
        <v>2</v>
      </c>
      <c r="B4" s="5" t="s">
        <v>59</v>
      </c>
      <c r="C4" s="26"/>
      <c r="D4" s="26"/>
      <c r="E4" s="26"/>
      <c r="F4" s="26"/>
      <c r="G4" s="28"/>
    </row>
    <row r="5" spans="1:7" ht="12.75">
      <c r="A5" s="11">
        <v>3</v>
      </c>
      <c r="B5" s="5" t="s">
        <v>112</v>
      </c>
      <c r="C5" s="26">
        <v>125</v>
      </c>
      <c r="D5" s="26"/>
      <c r="E5" s="26"/>
      <c r="F5" s="26"/>
      <c r="G5" s="28"/>
    </row>
    <row r="6" spans="1:7" ht="12.75">
      <c r="A6" s="11">
        <v>4</v>
      </c>
      <c r="B6" s="5" t="s">
        <v>60</v>
      </c>
      <c r="C6" s="26"/>
      <c r="D6" s="26"/>
      <c r="E6" s="26"/>
      <c r="F6" s="26"/>
      <c r="G6" s="28"/>
    </row>
    <row r="7" spans="1:7" ht="12.75">
      <c r="A7" s="11">
        <v>5</v>
      </c>
      <c r="B7" s="5" t="s">
        <v>28</v>
      </c>
      <c r="C7" s="17">
        <v>146</v>
      </c>
      <c r="D7" s="17"/>
      <c r="E7" s="17"/>
      <c r="F7" s="26"/>
      <c r="G7" s="28"/>
    </row>
    <row r="8" spans="1:7" ht="12.75">
      <c r="A8" s="11">
        <v>6</v>
      </c>
      <c r="B8" s="5" t="s">
        <v>27</v>
      </c>
      <c r="C8" s="26">
        <v>131</v>
      </c>
      <c r="D8" s="26"/>
      <c r="E8" s="26"/>
      <c r="F8" s="26"/>
      <c r="G8" s="28"/>
    </row>
    <row r="9" spans="1:7" ht="12.75">
      <c r="A9" s="11">
        <v>7</v>
      </c>
      <c r="B9" s="5" t="s">
        <v>106</v>
      </c>
      <c r="C9" s="26">
        <v>148</v>
      </c>
      <c r="D9" s="26">
        <v>171</v>
      </c>
      <c r="E9" s="26">
        <v>103</v>
      </c>
      <c r="F9" s="26"/>
      <c r="G9" s="28"/>
    </row>
    <row r="10" spans="1:7" ht="12.75">
      <c r="A10" s="11">
        <v>8</v>
      </c>
      <c r="B10" s="5" t="s">
        <v>29</v>
      </c>
      <c r="C10" s="26">
        <v>144</v>
      </c>
      <c r="D10" s="26"/>
      <c r="E10" s="26"/>
      <c r="F10" s="26"/>
      <c r="G10" s="28"/>
    </row>
    <row r="11" spans="1:7" ht="12.75">
      <c r="A11" s="11">
        <v>9</v>
      </c>
      <c r="B11" s="5" t="s">
        <v>100</v>
      </c>
      <c r="C11" s="26">
        <v>192</v>
      </c>
      <c r="D11" s="26">
        <v>148</v>
      </c>
      <c r="E11" s="26">
        <v>156</v>
      </c>
      <c r="F11" s="26"/>
      <c r="G11" s="28"/>
    </row>
    <row r="12" spans="1:7" ht="12.75">
      <c r="A12" s="11">
        <v>10</v>
      </c>
      <c r="B12" s="5" t="s">
        <v>55</v>
      </c>
      <c r="C12" s="26">
        <v>129</v>
      </c>
      <c r="D12" s="26"/>
      <c r="E12" s="26"/>
      <c r="F12" s="26"/>
      <c r="G12" s="28"/>
    </row>
    <row r="13" spans="1:7" ht="12.75">
      <c r="A13" s="11">
        <v>11</v>
      </c>
      <c r="B13" s="5" t="s">
        <v>24</v>
      </c>
      <c r="C13" s="26">
        <v>147</v>
      </c>
      <c r="D13" s="26">
        <v>100</v>
      </c>
      <c r="E13" s="26"/>
      <c r="F13" s="26"/>
      <c r="G13" s="28"/>
    </row>
    <row r="14" spans="1:7" ht="12.75">
      <c r="A14" s="11">
        <v>12</v>
      </c>
      <c r="B14" s="5" t="s">
        <v>54</v>
      </c>
      <c r="C14" s="26">
        <v>179</v>
      </c>
      <c r="D14" s="26">
        <v>126</v>
      </c>
      <c r="E14" s="26"/>
      <c r="F14" s="26"/>
      <c r="G14" s="28"/>
    </row>
    <row r="15" spans="1:7" ht="12.75">
      <c r="A15" s="11">
        <v>13</v>
      </c>
      <c r="B15" s="5" t="s">
        <v>30</v>
      </c>
      <c r="C15" s="26">
        <v>148</v>
      </c>
      <c r="D15" s="26">
        <v>111</v>
      </c>
      <c r="E15" s="26"/>
      <c r="F15" s="26"/>
      <c r="G15" s="28"/>
    </row>
    <row r="16" spans="1:7" ht="12.75">
      <c r="A16" s="11">
        <v>14</v>
      </c>
      <c r="B16" s="5" t="s">
        <v>102</v>
      </c>
      <c r="C16" s="26"/>
      <c r="D16" s="26"/>
      <c r="E16" s="26"/>
      <c r="F16" s="26"/>
      <c r="G16" s="28"/>
    </row>
    <row r="17" spans="1:7" ht="12.75">
      <c r="A17" s="11">
        <v>15</v>
      </c>
      <c r="B17" s="5" t="s">
        <v>21</v>
      </c>
      <c r="C17" s="26">
        <v>177</v>
      </c>
      <c r="D17" s="26">
        <v>112</v>
      </c>
      <c r="E17" s="26"/>
      <c r="F17" s="26"/>
      <c r="G17" s="28"/>
    </row>
    <row r="18" spans="1:7" ht="12.75">
      <c r="A18" s="11">
        <v>16</v>
      </c>
      <c r="B18" s="5" t="s">
        <v>111</v>
      </c>
      <c r="C18" s="26">
        <v>158</v>
      </c>
      <c r="D18" s="26">
        <v>117</v>
      </c>
      <c r="E18" s="26"/>
      <c r="F18" s="26"/>
      <c r="G18" s="28"/>
    </row>
    <row r="19" spans="1:7" ht="12.75">
      <c r="A19" s="11">
        <v>17</v>
      </c>
      <c r="B19" s="5" t="s">
        <v>31</v>
      </c>
      <c r="C19" s="26">
        <v>115</v>
      </c>
      <c r="D19" s="26"/>
      <c r="E19" s="26"/>
      <c r="F19" s="26"/>
      <c r="G19" s="28"/>
    </row>
    <row r="20" spans="1:7" ht="12.75">
      <c r="A20" s="11">
        <v>18</v>
      </c>
      <c r="B20" s="5" t="s">
        <v>20</v>
      </c>
      <c r="C20" s="26">
        <v>122</v>
      </c>
      <c r="D20" s="26"/>
      <c r="E20" s="26"/>
      <c r="F20" s="26"/>
      <c r="G20" s="28"/>
    </row>
    <row r="21" spans="1:7" ht="12.75">
      <c r="A21" s="11">
        <v>19</v>
      </c>
      <c r="B21" s="5" t="s">
        <v>113</v>
      </c>
      <c r="C21" s="26">
        <v>137</v>
      </c>
      <c r="D21" s="26"/>
      <c r="E21" s="26"/>
      <c r="F21" s="26"/>
      <c r="G21" s="28"/>
    </row>
    <row r="22" spans="1:7" ht="12.75">
      <c r="A22" s="11">
        <v>20</v>
      </c>
      <c r="B22" s="5" t="s">
        <v>107</v>
      </c>
      <c r="C22" s="26">
        <v>86</v>
      </c>
      <c r="D22" s="26"/>
      <c r="E22" s="26"/>
      <c r="F22" s="26"/>
      <c r="G22" s="28"/>
    </row>
    <row r="23" spans="1:7" ht="12.75">
      <c r="A23" s="11">
        <v>21</v>
      </c>
      <c r="B23" s="5" t="s">
        <v>101</v>
      </c>
      <c r="C23" s="26"/>
      <c r="D23" s="26"/>
      <c r="E23" s="26"/>
      <c r="F23" s="26"/>
      <c r="G23" s="28"/>
    </row>
    <row r="24" spans="1:7" ht="12.75">
      <c r="A24" s="11">
        <v>22</v>
      </c>
      <c r="B24" s="5" t="s">
        <v>97</v>
      </c>
      <c r="C24" s="26">
        <v>126</v>
      </c>
      <c r="D24" s="26"/>
      <c r="E24" s="26"/>
      <c r="F24" s="26"/>
      <c r="G24" s="28"/>
    </row>
    <row r="25" spans="1:7" ht="12.75">
      <c r="A25" s="11">
        <v>23</v>
      </c>
      <c r="B25" s="5" t="s">
        <v>105</v>
      </c>
      <c r="C25" s="26">
        <v>171</v>
      </c>
      <c r="D25" s="26">
        <v>134</v>
      </c>
      <c r="E25" s="26"/>
      <c r="F25" s="26"/>
      <c r="G25" s="28"/>
    </row>
    <row r="26" spans="1:7" ht="12.75">
      <c r="A26" s="11">
        <v>24</v>
      </c>
      <c r="B26" s="5" t="s">
        <v>103</v>
      </c>
      <c r="C26" s="26">
        <v>112</v>
      </c>
      <c r="D26" s="26"/>
      <c r="E26" s="26"/>
      <c r="F26" s="26"/>
      <c r="G26" s="28"/>
    </row>
    <row r="27" spans="1:7" ht="12.75">
      <c r="A27" s="11">
        <v>25</v>
      </c>
      <c r="B27" s="25" t="s">
        <v>121</v>
      </c>
      <c r="C27" s="26"/>
      <c r="D27" s="26"/>
      <c r="E27" s="26"/>
      <c r="F27" s="26"/>
      <c r="G27" s="28"/>
    </row>
    <row r="28" spans="1:7" ht="12.75">
      <c r="A28" s="11">
        <v>26</v>
      </c>
      <c r="B28" s="25"/>
      <c r="C28" s="26"/>
      <c r="D28" s="26"/>
      <c r="E28" s="26"/>
      <c r="F28" s="26"/>
      <c r="G28" s="28"/>
    </row>
    <row r="29" spans="1:7" ht="12.75">
      <c r="A29" s="11">
        <v>27</v>
      </c>
      <c r="B29" s="25"/>
      <c r="C29" s="26"/>
      <c r="D29" s="26"/>
      <c r="E29" s="26"/>
      <c r="F29" s="26"/>
      <c r="G29" s="28"/>
    </row>
    <row r="30" spans="1:7" ht="12.75">
      <c r="A30" s="11">
        <v>28</v>
      </c>
      <c r="B30" s="25"/>
      <c r="C30" s="26"/>
      <c r="D30" s="26"/>
      <c r="E30" s="26"/>
      <c r="F30" s="26"/>
      <c r="G30" s="28"/>
    </row>
    <row r="31" spans="1:7" ht="12.75">
      <c r="A31" s="11">
        <v>29</v>
      </c>
      <c r="B31" s="25"/>
      <c r="C31" s="26"/>
      <c r="D31" s="26"/>
      <c r="E31" s="26"/>
      <c r="F31" s="26"/>
      <c r="G31" s="28"/>
    </row>
    <row r="32" spans="1:7" ht="12.75">
      <c r="A32" s="11">
        <v>30</v>
      </c>
      <c r="B32" s="25"/>
      <c r="C32" s="26"/>
      <c r="D32" s="26"/>
      <c r="E32" s="26"/>
      <c r="F32" s="26"/>
      <c r="G32" s="28"/>
    </row>
    <row r="33" spans="1:7" ht="12.75">
      <c r="A33" s="11">
        <v>31</v>
      </c>
      <c r="B33" s="25"/>
      <c r="C33" s="26"/>
      <c r="D33" s="26"/>
      <c r="E33" s="26"/>
      <c r="F33" s="26"/>
      <c r="G33" s="28"/>
    </row>
    <row r="34" spans="1:7" ht="12.75">
      <c r="A34" s="11">
        <v>32</v>
      </c>
      <c r="B34" s="25"/>
      <c r="C34" s="26"/>
      <c r="D34" s="26"/>
      <c r="E34" s="26"/>
      <c r="F34" s="26"/>
      <c r="G34" s="28"/>
    </row>
    <row r="35" spans="2:7" ht="12.75">
      <c r="B35" s="28"/>
      <c r="C35" s="28"/>
      <c r="D35" s="28"/>
      <c r="E35" s="28"/>
      <c r="F35" s="28"/>
      <c r="G35" s="28"/>
    </row>
    <row r="36" spans="2:7" ht="12.75">
      <c r="B36" s="28"/>
      <c r="C36" s="28"/>
      <c r="D36" s="28"/>
      <c r="E36" s="28"/>
      <c r="F36" s="28"/>
      <c r="G36" s="28"/>
    </row>
    <row r="37" spans="2:7" ht="12.75">
      <c r="B37" s="28"/>
      <c r="C37" s="28"/>
      <c r="D37" s="28"/>
      <c r="E37" s="28"/>
      <c r="F37" s="28"/>
      <c r="G37" s="28"/>
    </row>
    <row r="38" spans="2:7" ht="12.75">
      <c r="B38" s="28"/>
      <c r="C38" s="28"/>
      <c r="D38" s="28"/>
      <c r="E38" s="28"/>
      <c r="F38" s="28"/>
      <c r="G38" s="28"/>
    </row>
    <row r="39" spans="2:7" ht="12.75">
      <c r="B39" s="28"/>
      <c r="C39" s="28"/>
      <c r="D39" s="28"/>
      <c r="E39" s="28"/>
      <c r="F39" s="28"/>
      <c r="G39" s="28"/>
    </row>
    <row r="40" spans="2:7" ht="12.75">
      <c r="B40" s="28"/>
      <c r="C40" s="28"/>
      <c r="D40" s="28"/>
      <c r="E40" s="28"/>
      <c r="F40" s="28"/>
      <c r="G40" s="28"/>
    </row>
    <row r="41" spans="2:7" ht="12.75">
      <c r="B41" s="28"/>
      <c r="C41" s="28"/>
      <c r="D41" s="28"/>
      <c r="E41" s="28"/>
      <c r="F41" s="28"/>
      <c r="G41" s="28"/>
    </row>
    <row r="42" spans="2:7" ht="12.75">
      <c r="B42" s="28"/>
      <c r="C42" s="28"/>
      <c r="D42" s="28"/>
      <c r="E42" s="28"/>
      <c r="F42" s="28"/>
      <c r="G42" s="28"/>
    </row>
    <row r="43" spans="2:7" ht="12.75">
      <c r="B43" s="28"/>
      <c r="C43" s="28"/>
      <c r="D43" s="28"/>
      <c r="E43" s="28"/>
      <c r="F43" s="28"/>
      <c r="G43" s="28"/>
    </row>
    <row r="44" spans="2:7" ht="12.75">
      <c r="B44" s="28"/>
      <c r="C44" s="28"/>
      <c r="D44" s="28"/>
      <c r="E44" s="28"/>
      <c r="F44" s="28"/>
      <c r="G44" s="28"/>
    </row>
    <row r="45" spans="2:7" ht="12.75">
      <c r="B45" s="28"/>
      <c r="C45" s="28"/>
      <c r="D45" s="28"/>
      <c r="E45" s="28"/>
      <c r="F45" s="28"/>
      <c r="G45" s="28"/>
    </row>
    <row r="46" spans="2:7" ht="12.75">
      <c r="B46" s="28"/>
      <c r="C46" s="28"/>
      <c r="D46" s="28"/>
      <c r="E46" s="28"/>
      <c r="F46" s="28"/>
      <c r="G46" s="28"/>
    </row>
    <row r="47" spans="2:7" ht="12.75">
      <c r="B47" s="28"/>
      <c r="C47" s="28"/>
      <c r="D47" s="28"/>
      <c r="E47" s="28"/>
      <c r="F47" s="28"/>
      <c r="G47" s="28"/>
    </row>
    <row r="48" spans="2:7" ht="12.75">
      <c r="B48" s="28"/>
      <c r="C48" s="28"/>
      <c r="D48" s="28"/>
      <c r="E48" s="28"/>
      <c r="F48" s="28"/>
      <c r="G48" s="28"/>
    </row>
    <row r="49" spans="2:7" ht="12.75">
      <c r="B49" s="28"/>
      <c r="C49" s="28"/>
      <c r="D49" s="28"/>
      <c r="E49" s="28"/>
      <c r="F49" s="28"/>
      <c r="G49" s="28"/>
    </row>
    <row r="50" spans="2:7" ht="12.75">
      <c r="B50" s="28"/>
      <c r="C50" s="28"/>
      <c r="D50" s="28"/>
      <c r="E50" s="28"/>
      <c r="F50" s="28"/>
      <c r="G50" s="28"/>
    </row>
    <row r="51" spans="2:7" ht="12.75">
      <c r="B51" s="28"/>
      <c r="C51" s="28"/>
      <c r="D51" s="28"/>
      <c r="E51" s="28"/>
      <c r="F51" s="28"/>
      <c r="G51" s="28"/>
    </row>
    <row r="52" spans="2:7" ht="12.75">
      <c r="B52" s="28"/>
      <c r="C52" s="28"/>
      <c r="D52" s="28"/>
      <c r="E52" s="28"/>
      <c r="F52" s="28"/>
      <c r="G52" s="28"/>
    </row>
    <row r="53" spans="2:7" ht="12.75">
      <c r="B53" s="28"/>
      <c r="C53" s="28"/>
      <c r="D53" s="28"/>
      <c r="E53" s="28"/>
      <c r="F53" s="28"/>
      <c r="G53" s="28"/>
    </row>
    <row r="54" spans="2:7" ht="12.75">
      <c r="B54" s="28"/>
      <c r="C54" s="28"/>
      <c r="D54" s="28"/>
      <c r="E54" s="28"/>
      <c r="F54" s="28"/>
      <c r="G54" s="28"/>
    </row>
    <row r="55" spans="2:7" ht="12.75">
      <c r="B55" s="28"/>
      <c r="C55" s="28"/>
      <c r="D55" s="28"/>
      <c r="E55" s="28"/>
      <c r="F55" s="28"/>
      <c r="G55" s="28"/>
    </row>
    <row r="56" spans="2:7" ht="12.75">
      <c r="B56" s="28"/>
      <c r="C56" s="28"/>
      <c r="D56" s="28"/>
      <c r="E56" s="28"/>
      <c r="F56" s="28"/>
      <c r="G56" s="28"/>
    </row>
    <row r="57" spans="2:7" ht="12.75">
      <c r="B57" s="28"/>
      <c r="C57" s="28"/>
      <c r="D57" s="28"/>
      <c r="E57" s="28"/>
      <c r="F57" s="28"/>
      <c r="G57" s="28"/>
    </row>
    <row r="58" spans="2:7" ht="12.75">
      <c r="B58" s="28"/>
      <c r="C58" s="28"/>
      <c r="D58" s="28"/>
      <c r="E58" s="28"/>
      <c r="F58" s="28"/>
      <c r="G58" s="28"/>
    </row>
  </sheetData>
  <sheetProtection/>
  <mergeCells count="1">
    <mergeCell ref="A1:F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colebowl28</dc:creator>
  <cp:keywords/>
  <dc:description/>
  <cp:lastModifiedBy>Owner</cp:lastModifiedBy>
  <cp:lastPrinted>2017-02-05T16:08:50Z</cp:lastPrinted>
  <dcterms:created xsi:type="dcterms:W3CDTF">2012-12-01T05:09:40Z</dcterms:created>
  <dcterms:modified xsi:type="dcterms:W3CDTF">2017-02-17T19:34:14Z</dcterms:modified>
  <cp:category/>
  <cp:version/>
  <cp:contentType/>
  <cp:contentStatus/>
</cp:coreProperties>
</file>